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codeName="ThisWorkbook" defaultThemeVersion="166925"/>
  <mc:AlternateContent xmlns:mc="http://schemas.openxmlformats.org/markup-compatibility/2006">
    <mc:Choice Requires="x15">
      <x15ac:absPath xmlns:x15ac="http://schemas.microsoft.com/office/spreadsheetml/2010/11/ac" url="\\Mkfile\32市民協働部\3210コミュニティ協働推進課\01政策係\むなかたパートナーズテーブル\様式集\"/>
    </mc:Choice>
  </mc:AlternateContent>
  <xr:revisionPtr revIDLastSave="0" documentId="13_ncr:1_{AFFB1CA4-E8C9-4DA9-A73B-854835C4A8BA}" xr6:coauthVersionLast="36" xr6:coauthVersionMax="36" xr10:uidLastSave="{00000000-0000-0000-0000-000000000000}"/>
  <bookViews>
    <workbookView xWindow="0" yWindow="0" windowWidth="11880" windowHeight="4005" xr2:uid="{3B844A45-7E82-4236-BB08-EFD03768CBA5}"/>
  </bookViews>
  <sheets>
    <sheet name="提案シート" sheetId="13" r:id="rId1"/>
    <sheet name="施策の課題" sheetId="3" r:id="rId2"/>
    <sheet name="Dropdownlist" sheetId="2" state="hidden" r:id="rId3"/>
  </sheets>
  <definedNames>
    <definedName name="_xlnm._FilterDatabase" localSheetId="1" hidden="1">施策の課題!$A$3:$H$161</definedName>
    <definedName name="【安全・安心】">Dropdownlist!$D$2:$D$4</definedName>
    <definedName name="【環境】">Dropdownlist!$I$2:$I$4</definedName>
    <definedName name="【教育】">Dropdownlist!$F$2:$F$5</definedName>
    <definedName name="【健康・福祉】">Dropdownlist!$G$2:$G$7</definedName>
    <definedName name="【行財政】">Dropdownlist!$L$2:$L$5</definedName>
    <definedName name="【産業】">Dropdownlist!$K$2:$K$6</definedName>
    <definedName name="【子育て】">Dropdownlist!$E$2:$E$5</definedName>
    <definedName name="【市民協働】">Dropdownlist!$H$2:$H$7</definedName>
    <definedName name="【定住・移住・仕事】">Dropdownlist!$C$2:$C$4</definedName>
    <definedName name="【都市】">Dropdownlist!$J$2:$J$4</definedName>
    <definedName name="_xlnm.Print_Area" localSheetId="0">提案シート!$A$1:$AB$34</definedName>
    <definedName name="こどもの権利保障と自分らしい育ち">Dropdownlist!$C$22:$F$22</definedName>
    <definedName name="ジェンダー平等社会の推進">Dropdownlist!$C$41:$G$41</definedName>
    <definedName name="シティプロモーション">Dropdownlist!$C$18:$E$18</definedName>
    <definedName name="スマートシティの推進">Dropdownlist!$C$52:$E$52</definedName>
    <definedName name="安全・安心で質の高い教育環境づくり">Dropdownlist!$C$27:$F$27</definedName>
    <definedName name="医療体制の確保と社会保険制度の適切な運営">Dropdownlist!$C$35:$F$35</definedName>
    <definedName name="介護予防と高齢者支援の充実">Dropdownlist!$C$31:$F$31</definedName>
    <definedName name="活力ある地域を目指したスポーツ活動の推進">Dropdownlist!$C$39:$F$39</definedName>
    <definedName name="計画的な公共施設等アセットマネジメントの推進">Dropdownlist!$C$54:$E$54</definedName>
    <definedName name="結婚・子育ての希望の形成支援と子育てに伴う喜びを実感できる環境づくり">Dropdownlist!$C$25:$F$25</definedName>
    <definedName name="健康づくりの推進">Dropdownlist!$C$30:$F$30</definedName>
    <definedName name="市民自らの手によるまちづくりの推進">Dropdownlist!$C$36:$G$36</definedName>
    <definedName name="持続可能な行財政運営の推進">Dropdownlist!$C$53:$E$53</definedName>
    <definedName name="自然環境の保全・美化">Dropdownlist!$C$42:$E$42</definedName>
    <definedName name="自他を尊重した共生社会の充実">Dropdownlist!$C$40:$D$40</definedName>
    <definedName name="自立生活支援の推進">Dropdownlist!$C$33:$F$33</definedName>
    <definedName name="社会全体でこどもの健やかな成長が支えられ安心してこどもを産み育てることができる環境づくり">Dropdownlist!$C$23:$F$23</definedName>
    <definedName name="就労支援の充実">Dropdownlist!$C$17:$F$17</definedName>
    <definedName name="消防団活動の充実">Dropdownlist!$C$20:$E$20</definedName>
    <definedName name="障がい者福祉の充実">Dropdownlist!$C$32:$F$32</definedName>
    <definedName name="生きる力を育む教育の推進">Dropdownlist!$C$26:$F$26</definedName>
    <definedName name="生涯を通した多様な学びの支援">Dropdownlist!$C$28:$F$28</definedName>
    <definedName name="生活環境の保全・美化">Dropdownlist!$C$43:$G$43</definedName>
    <definedName name="脱炭素を目指したまちづくり">Dropdownlist!$C$44:$F$44</definedName>
    <definedName name="誰一人取り残さないきめ細かな支援の充実">Dropdownlist!$C$24:$F$24</definedName>
    <definedName name="地域の賑わいづくり">Dropdownlist!$C$50:$F$50</definedName>
    <definedName name="地域経済の活性化">Dropdownlist!$C$49:$E$49</definedName>
    <definedName name="地域特性を活かし持続できるコミュニティ活動の推進">Dropdownlist!$C$37:$F$37</definedName>
    <definedName name="地域保健福祉の推進">Dropdownlist!$C$34:$F$34</definedName>
    <definedName name="定住・移住等の推進">Dropdownlist!$C$16:$E$16</definedName>
    <definedName name="都市基盤の整備・保全">Dropdownlist!$C$47:$F$47</definedName>
    <definedName name="都市再生の推進">Dropdownlist!$C$45:$G$45</definedName>
    <definedName name="土地利用と住宅施策の推進">Dropdownlist!$C$46:$G$46</definedName>
    <definedName name="島の振興">Dropdownlist!$C$51:$F$51</definedName>
    <definedName name="農業・水産業の活性化">Dropdownlist!$C$48:$E$48</definedName>
    <definedName name="豊かな心を育む文化芸術活動の推進">Dropdownlist!$C$38:$G$38</definedName>
    <definedName name="防災・減災対策の強化">Dropdownlist!$C$19:$H$19</definedName>
    <definedName name="防犯対策・地域安全対策・消費生活相談の充実">Dropdownlist!$C$21:$H$21</definedName>
    <definedName name="歴史・伝統文化の保存・活用と継承">Dropdownlist!$C$29:$F$29</definedName>
    <definedName name="連携によるまちの経営">Dropdownlist!$C$55:$E$55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S3" authorId="0" shapeId="0" xr:uid="{B06678D0-9B8A-4317-A894-B2D8524532AF}">
      <text>
        <r>
          <rPr>
            <sz val="10"/>
            <color indexed="81"/>
            <rFont val="BIZ UDPゴシック"/>
            <family val="3"/>
            <charset val="128"/>
          </rPr>
          <t>提案団体は
●市民活動団体（原則、宗像市に登録し、活動実績が1年以上）
●コミュニティ運営協議会　　に限ります。
※登録を行っていない団体は提案と合わせて登録手続きを行ってください。</t>
        </r>
      </text>
    </comment>
    <comment ref="A6" authorId="0" shapeId="0" xr:uid="{57CD6AF4-9BC8-4E68-AD1C-0625FCC0D828}">
      <text>
        <r>
          <rPr>
            <b/>
            <sz val="12"/>
            <color indexed="81"/>
            <rFont val="BIZ UDPゴシック"/>
            <family val="3"/>
            <charset val="128"/>
          </rPr>
          <t>★薄黄色の項目はすべて入力必須です。
★実績や事業計画等の詳細をまとめた資料がある場合
　 は追加資料として提出いただいても構いません。</t>
        </r>
      </text>
    </comment>
    <comment ref="C10" authorId="0" shapeId="0" xr:uid="{58DBF6D6-D23F-4F2F-A0D4-79BAB4275FFC}">
      <text>
        <r>
          <rPr>
            <b/>
            <sz val="10"/>
            <color indexed="81"/>
            <rFont val="BIZ UDPゴシック"/>
            <family val="3"/>
            <charset val="128"/>
          </rPr>
          <t>①分野、②施策、③課題の順に リストから選択してください</t>
        </r>
      </text>
    </comment>
    <comment ref="G10" authorId="0" shapeId="0" xr:uid="{114AF590-E0E5-4493-8815-7FFEA80439FD}">
      <text>
        <r>
          <rPr>
            <sz val="10"/>
            <color indexed="81"/>
            <rFont val="BIZ UDPゴシック"/>
            <family val="3"/>
            <charset val="128"/>
          </rPr>
          <t>自動挿入</t>
        </r>
      </text>
    </comment>
    <comment ref="C11" authorId="0" shapeId="0" xr:uid="{2246ED7B-FE74-4AE8-A2A8-998B4A2E8DCA}">
      <text>
        <r>
          <rPr>
            <sz val="10"/>
            <color indexed="81"/>
            <rFont val="BIZ UDPゴシック"/>
            <family val="3"/>
            <charset val="128"/>
          </rPr>
          <t>▼リストから選択</t>
        </r>
      </text>
    </comment>
    <comment ref="C12" authorId="0" shapeId="0" xr:uid="{C5DAD6AB-5CBA-4CE2-9F4A-B6F9CCC1DE68}">
      <text>
        <r>
          <rPr>
            <sz val="10"/>
            <color indexed="81"/>
            <rFont val="BIZ UDPゴシック"/>
            <family val="3"/>
            <charset val="128"/>
          </rPr>
          <t>▼リストから選択</t>
        </r>
      </text>
    </comment>
    <comment ref="A16" authorId="0" shapeId="0" xr:uid="{7471DACC-DF7D-4FB2-97D9-D14BA62BDFAC}">
      <text>
        <r>
          <rPr>
            <sz val="10"/>
            <color indexed="81"/>
            <rFont val="BIZ UDPゴシック"/>
            <family val="3"/>
            <charset val="128"/>
          </rPr>
          <t>特性＝どんな団体か（構成、事情、得意なことetc）教えてください。
Ex）・子育てに困りごとを抱える保護者でつくった団体
　　 ・自分の子どもが学校等に行っている平日昼間中心に活動
　　 ・構成員の仕事が休みの土日祝中心に活動
　　 ・自分たちが大変だった経験を活かしたサポートができる
活動実績＝何をやってきた団体か簡単に記載してください。（人まち補助金事業や既に市と協働で取り組んだことがあればよりよいです）
別紙添付やSNSアカウントの記載も可ですが、提案内容につながる実績は必ず明記してください。</t>
        </r>
      </text>
    </comment>
    <comment ref="AB19" authorId="0" shapeId="0" xr:uid="{BDCD661E-35FD-433F-AF1F-2CBF66E4883A}">
      <text>
        <r>
          <rPr>
            <sz val="10"/>
            <color indexed="81"/>
            <rFont val="BIZ UDPゴシック"/>
            <family val="3"/>
            <charset val="128"/>
          </rPr>
          <t>「1.解決したい課題」と「2.団体の特性、活動実績」を踏まえて、
市等と一緒に取り組みたい内容を具体的に記載してください。</t>
        </r>
      </text>
    </comment>
    <comment ref="C22" authorId="0" shapeId="0" xr:uid="{AE453386-6123-40CD-8E8D-65679E4C343E}">
      <text>
        <r>
          <rPr>
            <sz val="10"/>
            <color indexed="81"/>
            <rFont val="BIZ UDPゴシック"/>
            <family val="3"/>
            <charset val="128"/>
          </rPr>
          <t>「1.解決したい課題」に対して、団体目線、市民目線で活動や日常の中で感じている課題感を教えてください
Ex）子育てについて、安心して相談できる場や頼る相手が身近になく、市役所や専門的な機関への相談は心理的ハードルが高い</t>
        </r>
      </text>
    </comment>
    <comment ref="C23" authorId="0" shapeId="0" xr:uid="{E6355DE8-99E6-42CB-AE15-3E7F3B08275E}">
      <text>
        <r>
          <rPr>
            <sz val="10"/>
            <color indexed="81"/>
            <rFont val="BIZ UDPゴシック"/>
            <family val="3"/>
            <charset val="128"/>
          </rPr>
          <t>「課題感」を踏まえ、取り組みたい協働事業の具体的な取り組み内容を簡潔に記載してください。</t>
        </r>
      </text>
    </comment>
    <comment ref="A27" authorId="0" shapeId="0" xr:uid="{E8D49E15-41D5-4284-AF17-4934AC6C5AB9}">
      <text>
        <r>
          <rPr>
            <sz val="10"/>
            <color indexed="81"/>
            <rFont val="BIZ UDPゴシック"/>
            <family val="3"/>
            <charset val="128"/>
          </rPr>
          <t>団体が自力で実施できること、主体的に取り組めることを明記してください。
Ex）事業の企画運営、講師の選定、参加者の募集・受付・連絡調整
※市への要望のみの提案は受け付けられません。</t>
        </r>
      </text>
    </comment>
    <comment ref="O27" authorId="0" shapeId="0" xr:uid="{304368B8-7B1C-4A4B-80C2-68FFBF55755D}">
      <text>
        <r>
          <rPr>
            <sz val="10"/>
            <color indexed="81"/>
            <rFont val="BIZ UDPゴシック"/>
            <family val="3"/>
            <charset val="128"/>
          </rPr>
          <t xml:space="preserve">本制度の一番のポイントになります。
団体としての希望する市役所等に協力してほしいこと、一緒に取り組みたい部分を具体的に書いてください。
Ex）広報面での協力、会場の確保、予算etc
</t>
        </r>
        <r>
          <rPr>
            <b/>
            <sz val="10"/>
            <color indexed="81"/>
            <rFont val="BIZ UDPゴシック"/>
            <family val="3"/>
            <charset val="128"/>
          </rPr>
          <t>※市に経費負担を希望する場合は、具体的な支出内容や金額等がわかる事業収支書を添付してください（様式自由）</t>
        </r>
        <r>
          <rPr>
            <sz val="10"/>
            <color indexed="81"/>
            <rFont val="BIZ UDPゴシック"/>
            <family val="3"/>
            <charset val="128"/>
          </rPr>
          <t xml:space="preserve">
記載内容をもとに一緒に話し合いながら、団体・市または他の団体や事業所等との役割分担を考えていきます。</t>
        </r>
      </text>
    </comment>
    <comment ref="S32" authorId="0" shapeId="0" xr:uid="{810113ED-7405-42F2-A9F4-887BD846D740}">
      <text>
        <r>
          <rPr>
            <sz val="10"/>
            <color indexed="81"/>
            <rFont val="BIZ UDPゴシック"/>
            <family val="3"/>
            <charset val="128"/>
          </rPr>
          <t>メールで連絡する場合が多いため、
適宜、確認するようにください。</t>
        </r>
      </text>
    </comment>
    <comment ref="S34" authorId="0" shapeId="0" xr:uid="{22A45BA1-57C6-4E95-95A9-938BFC8B1A74}">
      <text>
        <r>
          <rPr>
            <sz val="10"/>
            <color indexed="81"/>
            <rFont val="BIZ UDPゴシック"/>
            <family val="3"/>
            <charset val="128"/>
          </rPr>
          <t>連絡がつきやすい時間帯等があれば入力してください。</t>
        </r>
      </text>
    </comment>
  </commentList>
</comments>
</file>

<file path=xl/sharedStrings.xml><?xml version="1.0" encoding="utf-8"?>
<sst xmlns="http://schemas.openxmlformats.org/spreadsheetml/2006/main" count="846" uniqueCount="485">
  <si>
    <t>宗像市長　あて</t>
    <rPh sb="0" eb="4">
      <t>ムナカタシチョウ</t>
    </rPh>
    <phoneticPr fontId="1"/>
  </si>
  <si>
    <t>（提案者）</t>
    <rPh sb="1" eb="4">
      <t>テイアンシャ</t>
    </rPh>
    <phoneticPr fontId="1"/>
  </si>
  <si>
    <t>団体名：</t>
    <rPh sb="0" eb="3">
      <t>ダンタイメイ</t>
    </rPh>
    <phoneticPr fontId="1"/>
  </si>
  <si>
    <t>代表者：</t>
    <rPh sb="0" eb="3">
      <t>ダイヒョウシャ</t>
    </rPh>
    <phoneticPr fontId="1"/>
  </si>
  <si>
    <t>日</t>
    <rPh sb="0" eb="1">
      <t>ニチ</t>
    </rPh>
    <phoneticPr fontId="1"/>
  </si>
  <si>
    <t>月</t>
    <rPh sb="0" eb="1">
      <t>ゲツ</t>
    </rPh>
    <phoneticPr fontId="1"/>
  </si>
  <si>
    <t>年</t>
    <rPh sb="0" eb="1">
      <t>ネン</t>
    </rPh>
    <phoneticPr fontId="1"/>
  </si>
  <si>
    <t>令和</t>
    <rPh sb="0" eb="2">
      <t>レイワ</t>
    </rPh>
    <phoneticPr fontId="1"/>
  </si>
  <si>
    <t>分野</t>
    <rPh sb="0" eb="2">
      <t>ブンヤ</t>
    </rPh>
    <phoneticPr fontId="1"/>
  </si>
  <si>
    <t>まちづくりの施策</t>
    <rPh sb="6" eb="8">
      <t>シサク</t>
    </rPh>
    <phoneticPr fontId="1"/>
  </si>
  <si>
    <t>【安全・安心】安心して暮らせる災害に強いまち</t>
    <rPh sb="1" eb="3">
      <t>アンゼン</t>
    </rPh>
    <rPh sb="4" eb="6">
      <t>アンシン</t>
    </rPh>
    <rPh sb="7" eb="9">
      <t>アンシン</t>
    </rPh>
    <rPh sb="11" eb="12">
      <t>ク</t>
    </rPh>
    <rPh sb="15" eb="17">
      <t>サイガイ</t>
    </rPh>
    <rPh sb="18" eb="19">
      <t>ツヨ</t>
    </rPh>
    <phoneticPr fontId="1"/>
  </si>
  <si>
    <t>定住・移住等の推進</t>
    <rPh sb="0" eb="2">
      <t>テイジュウ</t>
    </rPh>
    <rPh sb="3" eb="6">
      <t>イジュウナド</t>
    </rPh>
    <rPh sb="7" eb="9">
      <t>スイシン</t>
    </rPh>
    <phoneticPr fontId="1"/>
  </si>
  <si>
    <t>就労支援の充実</t>
    <rPh sb="0" eb="4">
      <t>シュウロウシエン</t>
    </rPh>
    <rPh sb="5" eb="7">
      <t>ジュウジツ</t>
    </rPh>
    <phoneticPr fontId="1"/>
  </si>
  <si>
    <t>シティプロモーション</t>
    <phoneticPr fontId="1"/>
  </si>
  <si>
    <t>防災・減災対策の強化</t>
    <rPh sb="0" eb="2">
      <t>ボウサイ</t>
    </rPh>
    <rPh sb="3" eb="7">
      <t>ゲンサイタイサク</t>
    </rPh>
    <rPh sb="8" eb="10">
      <t>キョウカ</t>
    </rPh>
    <phoneticPr fontId="1"/>
  </si>
  <si>
    <t>消防団活動の充実</t>
    <rPh sb="0" eb="3">
      <t>ショウボウダン</t>
    </rPh>
    <rPh sb="3" eb="5">
      <t>カツドウ</t>
    </rPh>
    <rPh sb="6" eb="8">
      <t>ジュウジツ</t>
    </rPh>
    <phoneticPr fontId="1"/>
  </si>
  <si>
    <t>防犯対策・地域安全対策・消費生活相談の充実</t>
    <rPh sb="0" eb="4">
      <t>ボウハンタイサク</t>
    </rPh>
    <rPh sb="5" eb="11">
      <t>チイキアンゼンタイサク</t>
    </rPh>
    <rPh sb="12" eb="18">
      <t>ショウヒセイカツソウダン</t>
    </rPh>
    <rPh sb="19" eb="21">
      <t>ジュウジツ</t>
    </rPh>
    <phoneticPr fontId="1"/>
  </si>
  <si>
    <t>こどもの権利保障と自分らしい育ち</t>
    <rPh sb="4" eb="8">
      <t>ケンリホショウ</t>
    </rPh>
    <rPh sb="9" eb="11">
      <t>ジブン</t>
    </rPh>
    <rPh sb="14" eb="15">
      <t>ソダ</t>
    </rPh>
    <phoneticPr fontId="1"/>
  </si>
  <si>
    <t>社会全体でこどもの健やかな成長が支えられ、安心してこどもを産み育てることができる環境づくり</t>
    <rPh sb="0" eb="4">
      <t>シャカイゼンタイ</t>
    </rPh>
    <rPh sb="9" eb="10">
      <t>スコ</t>
    </rPh>
    <rPh sb="13" eb="15">
      <t>セイチョウ</t>
    </rPh>
    <rPh sb="16" eb="17">
      <t>ササ</t>
    </rPh>
    <rPh sb="21" eb="23">
      <t>アンシン</t>
    </rPh>
    <rPh sb="29" eb="30">
      <t>ウ</t>
    </rPh>
    <rPh sb="31" eb="32">
      <t>ソダ</t>
    </rPh>
    <rPh sb="40" eb="42">
      <t>カンキョウ</t>
    </rPh>
    <phoneticPr fontId="1"/>
  </si>
  <si>
    <t>誰一人取り残さない、きめ細かな支援の充実</t>
    <rPh sb="0" eb="1">
      <t>ダレ</t>
    </rPh>
    <rPh sb="1" eb="3">
      <t>ヒトリ</t>
    </rPh>
    <rPh sb="3" eb="4">
      <t>ト</t>
    </rPh>
    <rPh sb="5" eb="6">
      <t>ノコ</t>
    </rPh>
    <rPh sb="12" eb="13">
      <t>コマ</t>
    </rPh>
    <rPh sb="15" eb="17">
      <t>シエン</t>
    </rPh>
    <rPh sb="18" eb="20">
      <t>ジュウジツ</t>
    </rPh>
    <phoneticPr fontId="1"/>
  </si>
  <si>
    <t>結婚・子育ての希望の形成支援と子育てに伴う喜びを実感できる環境づくり</t>
    <rPh sb="0" eb="2">
      <t>ケッコン</t>
    </rPh>
    <rPh sb="3" eb="5">
      <t>コソダ</t>
    </rPh>
    <rPh sb="7" eb="9">
      <t>キボウ</t>
    </rPh>
    <rPh sb="10" eb="14">
      <t>ケイセイシエン</t>
    </rPh>
    <rPh sb="15" eb="17">
      <t>コソダ</t>
    </rPh>
    <rPh sb="19" eb="20">
      <t>トモナ</t>
    </rPh>
    <rPh sb="21" eb="22">
      <t>ヨロコ</t>
    </rPh>
    <rPh sb="24" eb="26">
      <t>ジッカン</t>
    </rPh>
    <rPh sb="29" eb="31">
      <t>カンキョウ</t>
    </rPh>
    <phoneticPr fontId="1"/>
  </si>
  <si>
    <t>生きる力を育む教育の推進</t>
    <rPh sb="0" eb="1">
      <t>イ</t>
    </rPh>
    <rPh sb="3" eb="4">
      <t>チカラ</t>
    </rPh>
    <rPh sb="5" eb="6">
      <t>ハグク</t>
    </rPh>
    <rPh sb="7" eb="9">
      <t>キョウイク</t>
    </rPh>
    <rPh sb="10" eb="12">
      <t>スイシン</t>
    </rPh>
    <phoneticPr fontId="1"/>
  </si>
  <si>
    <t>安全・安心で質の高い教育環境づくり</t>
    <rPh sb="0" eb="2">
      <t>アンゼン</t>
    </rPh>
    <rPh sb="3" eb="5">
      <t>アンシン</t>
    </rPh>
    <rPh sb="6" eb="7">
      <t>シツ</t>
    </rPh>
    <rPh sb="8" eb="9">
      <t>タカ</t>
    </rPh>
    <rPh sb="10" eb="14">
      <t>キョウイクカンキョウ</t>
    </rPh>
    <phoneticPr fontId="1"/>
  </si>
  <si>
    <t>生涯を通した多様な学びの支援</t>
    <rPh sb="0" eb="2">
      <t>ショウガイ</t>
    </rPh>
    <rPh sb="3" eb="4">
      <t>トオ</t>
    </rPh>
    <rPh sb="6" eb="8">
      <t>タヨウ</t>
    </rPh>
    <rPh sb="9" eb="10">
      <t>マナ</t>
    </rPh>
    <rPh sb="12" eb="14">
      <t>シエン</t>
    </rPh>
    <phoneticPr fontId="1"/>
  </si>
  <si>
    <t>歴史・伝統文化の保存・活用と継承</t>
    <rPh sb="0" eb="2">
      <t>レキシ</t>
    </rPh>
    <rPh sb="3" eb="7">
      <t>デントウブンカ</t>
    </rPh>
    <rPh sb="8" eb="10">
      <t>ホゾン</t>
    </rPh>
    <rPh sb="11" eb="13">
      <t>カツヨウ</t>
    </rPh>
    <rPh sb="14" eb="16">
      <t>ケイショウ</t>
    </rPh>
    <phoneticPr fontId="1"/>
  </si>
  <si>
    <t>健康づくりの推進</t>
    <rPh sb="0" eb="2">
      <t>ケンコウ</t>
    </rPh>
    <rPh sb="6" eb="8">
      <t>スイシン</t>
    </rPh>
    <phoneticPr fontId="1"/>
  </si>
  <si>
    <t>介護予防と高齢者支援の充実</t>
    <rPh sb="0" eb="4">
      <t>カイゴヨボウ</t>
    </rPh>
    <rPh sb="5" eb="10">
      <t>コウレイシャシエン</t>
    </rPh>
    <rPh sb="11" eb="13">
      <t>ジュウジツ</t>
    </rPh>
    <phoneticPr fontId="1"/>
  </si>
  <si>
    <t>自立生活支援の推進</t>
    <rPh sb="0" eb="6">
      <t>ジリツセイカツシエン</t>
    </rPh>
    <rPh sb="7" eb="9">
      <t>スイシン</t>
    </rPh>
    <phoneticPr fontId="1"/>
  </si>
  <si>
    <t>地域保健福祉の推進</t>
    <rPh sb="0" eb="6">
      <t>チイキホケンフクシ</t>
    </rPh>
    <rPh sb="7" eb="9">
      <t>スイシン</t>
    </rPh>
    <phoneticPr fontId="1"/>
  </si>
  <si>
    <t>医療体制の確保と社会保険制度の適切な運営</t>
    <rPh sb="0" eb="4">
      <t>イリョウタイセイ</t>
    </rPh>
    <rPh sb="5" eb="7">
      <t>カクホ</t>
    </rPh>
    <rPh sb="8" eb="14">
      <t>シャカイホケンセイド</t>
    </rPh>
    <rPh sb="15" eb="17">
      <t>テキセツ</t>
    </rPh>
    <rPh sb="18" eb="20">
      <t>ウンエイ</t>
    </rPh>
    <phoneticPr fontId="1"/>
  </si>
  <si>
    <t>障がい者福祉の充実</t>
    <rPh sb="0" eb="1">
      <t>ショウ</t>
    </rPh>
    <rPh sb="3" eb="4">
      <t>シャ</t>
    </rPh>
    <rPh sb="4" eb="6">
      <t>フクシ</t>
    </rPh>
    <rPh sb="7" eb="9">
      <t>ジュウジツ</t>
    </rPh>
    <phoneticPr fontId="1"/>
  </si>
  <si>
    <t>【市民協働】誰もが認め合い、力を合わせ、笑顔と活力にあふれるまち</t>
    <rPh sb="1" eb="5">
      <t>シミンキョウドウ</t>
    </rPh>
    <rPh sb="6" eb="7">
      <t>ダレ</t>
    </rPh>
    <rPh sb="9" eb="10">
      <t>ミト</t>
    </rPh>
    <rPh sb="11" eb="12">
      <t>ア</t>
    </rPh>
    <rPh sb="14" eb="15">
      <t>チカラ</t>
    </rPh>
    <rPh sb="16" eb="17">
      <t>ア</t>
    </rPh>
    <rPh sb="20" eb="22">
      <t>エガオ</t>
    </rPh>
    <rPh sb="23" eb="25">
      <t>カツリョク</t>
    </rPh>
    <phoneticPr fontId="1"/>
  </si>
  <si>
    <t>市民自らの手によるまちづくりの推進</t>
    <rPh sb="0" eb="3">
      <t>シミンミズカ</t>
    </rPh>
    <rPh sb="5" eb="6">
      <t>テ</t>
    </rPh>
    <rPh sb="15" eb="17">
      <t>スイシン</t>
    </rPh>
    <phoneticPr fontId="1"/>
  </si>
  <si>
    <t>地域特性を活かし、持続できるコミュニティ活動の推進</t>
    <rPh sb="0" eb="4">
      <t>チイキトクセイ</t>
    </rPh>
    <rPh sb="5" eb="6">
      <t>イ</t>
    </rPh>
    <rPh sb="9" eb="11">
      <t>ジゾク</t>
    </rPh>
    <rPh sb="20" eb="22">
      <t>カツドウ</t>
    </rPh>
    <rPh sb="23" eb="25">
      <t>スイシン</t>
    </rPh>
    <phoneticPr fontId="1"/>
  </si>
  <si>
    <t>豊かな心を育む文化芸術活動の推進</t>
    <rPh sb="0" eb="1">
      <t>ユタ</t>
    </rPh>
    <rPh sb="3" eb="4">
      <t>ココロ</t>
    </rPh>
    <rPh sb="5" eb="6">
      <t>ハグク</t>
    </rPh>
    <rPh sb="7" eb="13">
      <t>ブンカゲイジュツカツドウ</t>
    </rPh>
    <rPh sb="14" eb="16">
      <t>スイシン</t>
    </rPh>
    <phoneticPr fontId="1"/>
  </si>
  <si>
    <t>活力ある地域を目指したスポーツ活動の推進</t>
    <rPh sb="0" eb="2">
      <t>カツリョク</t>
    </rPh>
    <rPh sb="4" eb="6">
      <t>チイキ</t>
    </rPh>
    <rPh sb="7" eb="9">
      <t>メザ</t>
    </rPh>
    <rPh sb="15" eb="17">
      <t>カツドウ</t>
    </rPh>
    <rPh sb="18" eb="20">
      <t>スイシン</t>
    </rPh>
    <phoneticPr fontId="1"/>
  </si>
  <si>
    <t>自他を尊重した共生社会の充実</t>
    <rPh sb="0" eb="2">
      <t>ジタ</t>
    </rPh>
    <rPh sb="3" eb="5">
      <t>ソンチョウ</t>
    </rPh>
    <rPh sb="7" eb="11">
      <t>キョウセイシャカイ</t>
    </rPh>
    <rPh sb="12" eb="14">
      <t>ジュウジツ</t>
    </rPh>
    <phoneticPr fontId="1"/>
  </si>
  <si>
    <t>ジェンダー平等社会の推進</t>
    <rPh sb="5" eb="9">
      <t>ビョウドウシャカイ</t>
    </rPh>
    <rPh sb="10" eb="12">
      <t>スイシン</t>
    </rPh>
    <phoneticPr fontId="1"/>
  </si>
  <si>
    <t>自然環境の保全・美化</t>
    <rPh sb="0" eb="4">
      <t>シゼンカンキョウ</t>
    </rPh>
    <rPh sb="5" eb="7">
      <t>ホゼン</t>
    </rPh>
    <rPh sb="8" eb="10">
      <t>ビカ</t>
    </rPh>
    <phoneticPr fontId="1"/>
  </si>
  <si>
    <t>生活環境の保全・美化</t>
    <rPh sb="0" eb="4">
      <t>セイカツカンキョウ</t>
    </rPh>
    <rPh sb="5" eb="7">
      <t>ホゼン</t>
    </rPh>
    <rPh sb="8" eb="10">
      <t>ビカ</t>
    </rPh>
    <phoneticPr fontId="1"/>
  </si>
  <si>
    <t>脱炭素を目指したまちづくり</t>
    <rPh sb="0" eb="3">
      <t>ダツタンソ</t>
    </rPh>
    <rPh sb="4" eb="6">
      <t>メザ</t>
    </rPh>
    <phoneticPr fontId="1"/>
  </si>
  <si>
    <t>都市再生の推進</t>
    <rPh sb="0" eb="4">
      <t>トシサイセイ</t>
    </rPh>
    <rPh sb="5" eb="7">
      <t>スイシン</t>
    </rPh>
    <phoneticPr fontId="1"/>
  </si>
  <si>
    <t>土地利用と住宅施策の推進</t>
    <rPh sb="0" eb="4">
      <t>トチリヨウ</t>
    </rPh>
    <rPh sb="5" eb="9">
      <t>ジュウタクシサク</t>
    </rPh>
    <rPh sb="10" eb="12">
      <t>スイシン</t>
    </rPh>
    <phoneticPr fontId="1"/>
  </si>
  <si>
    <t>都市基盤の整備・保全</t>
    <rPh sb="0" eb="2">
      <t>トシ</t>
    </rPh>
    <rPh sb="2" eb="4">
      <t>キバン</t>
    </rPh>
    <rPh sb="5" eb="7">
      <t>セイビ</t>
    </rPh>
    <rPh sb="8" eb="10">
      <t>ホゼン</t>
    </rPh>
    <phoneticPr fontId="1"/>
  </si>
  <si>
    <t>農業・水産業の活性化</t>
    <rPh sb="0" eb="2">
      <t>ノウギョウ</t>
    </rPh>
    <rPh sb="3" eb="6">
      <t>スイサンギョウ</t>
    </rPh>
    <rPh sb="7" eb="10">
      <t>カッセイカ</t>
    </rPh>
    <phoneticPr fontId="1"/>
  </si>
  <si>
    <t>地域経済の活性化</t>
    <rPh sb="0" eb="4">
      <t>チイキケイザイ</t>
    </rPh>
    <rPh sb="5" eb="8">
      <t>カッセイカ</t>
    </rPh>
    <phoneticPr fontId="1"/>
  </si>
  <si>
    <t>地域の賑わいづくり</t>
    <rPh sb="0" eb="2">
      <t>チイキ</t>
    </rPh>
    <rPh sb="3" eb="4">
      <t>ニギ</t>
    </rPh>
    <phoneticPr fontId="1"/>
  </si>
  <si>
    <t>島の振興</t>
    <rPh sb="0" eb="1">
      <t>シマ</t>
    </rPh>
    <rPh sb="2" eb="4">
      <t>シンコウ</t>
    </rPh>
    <phoneticPr fontId="1"/>
  </si>
  <si>
    <t>スマートシティの推進</t>
    <rPh sb="8" eb="10">
      <t>スイシン</t>
    </rPh>
    <phoneticPr fontId="1"/>
  </si>
  <si>
    <t>持続可能な行財政運営の推進</t>
    <rPh sb="0" eb="4">
      <t>ジゾクカノウ</t>
    </rPh>
    <rPh sb="5" eb="8">
      <t>ギョウザイセイ</t>
    </rPh>
    <rPh sb="8" eb="10">
      <t>ウンエイ</t>
    </rPh>
    <rPh sb="11" eb="13">
      <t>スイシン</t>
    </rPh>
    <phoneticPr fontId="1"/>
  </si>
  <si>
    <t>計画的な公共施設等アセットマネジメントの推進</t>
    <rPh sb="0" eb="3">
      <t>ケイカクテキ</t>
    </rPh>
    <rPh sb="4" eb="8">
      <t>コウキョウシセツ</t>
    </rPh>
    <rPh sb="8" eb="9">
      <t>ナド</t>
    </rPh>
    <rPh sb="20" eb="22">
      <t>スイシン</t>
    </rPh>
    <phoneticPr fontId="1"/>
  </si>
  <si>
    <t>連携によるまちの経営</t>
    <rPh sb="0" eb="2">
      <t>レンケイ</t>
    </rPh>
    <rPh sb="8" eb="10">
      <t>ケイエイ</t>
    </rPh>
    <phoneticPr fontId="1"/>
  </si>
  <si>
    <t>【環境】豊かな自然と暮らしやすさを実感できるまち</t>
    <rPh sb="1" eb="3">
      <t>カンキョウ</t>
    </rPh>
    <rPh sb="4" eb="5">
      <t>ユタ</t>
    </rPh>
    <rPh sb="7" eb="9">
      <t>シゼン</t>
    </rPh>
    <rPh sb="10" eb="11">
      <t>ク</t>
    </rPh>
    <rPh sb="17" eb="19">
      <t>ジッカン</t>
    </rPh>
    <phoneticPr fontId="1"/>
  </si>
  <si>
    <t>【都市】心地よい生活空間の中で、安心して住み続けられるまち</t>
    <rPh sb="1" eb="3">
      <t>トシ</t>
    </rPh>
    <rPh sb="4" eb="6">
      <t>ココチ</t>
    </rPh>
    <rPh sb="8" eb="12">
      <t>セイカツクウカン</t>
    </rPh>
    <rPh sb="13" eb="14">
      <t>ナカ</t>
    </rPh>
    <rPh sb="16" eb="18">
      <t>アンシン</t>
    </rPh>
    <rPh sb="20" eb="21">
      <t>ス</t>
    </rPh>
    <rPh sb="22" eb="23">
      <t>ツヅ</t>
    </rPh>
    <phoneticPr fontId="1"/>
  </si>
  <si>
    <t>【産業】資源を活かし、新たな価値を創出するまち</t>
    <rPh sb="1" eb="3">
      <t>サンギョウ</t>
    </rPh>
    <rPh sb="4" eb="6">
      <t>シゲン</t>
    </rPh>
    <rPh sb="7" eb="8">
      <t>イ</t>
    </rPh>
    <rPh sb="11" eb="12">
      <t>アラ</t>
    </rPh>
    <rPh sb="14" eb="16">
      <t>カチ</t>
    </rPh>
    <rPh sb="17" eb="19">
      <t>ソウシュツ</t>
    </rPh>
    <phoneticPr fontId="1"/>
  </si>
  <si>
    <t>【行財政】多様な社会変化に対応できる柔軟な行政経営と健全な財政運営のまち</t>
    <rPh sb="1" eb="4">
      <t>ギョウザイセイ</t>
    </rPh>
    <rPh sb="5" eb="7">
      <t>タヨウ</t>
    </rPh>
    <rPh sb="8" eb="12">
      <t>シャカイヘンカ</t>
    </rPh>
    <rPh sb="13" eb="15">
      <t>タイオウ</t>
    </rPh>
    <rPh sb="18" eb="20">
      <t>ジュウナン</t>
    </rPh>
    <rPh sb="21" eb="25">
      <t>ギョウセイケイエイ</t>
    </rPh>
    <rPh sb="26" eb="28">
      <t>ケンゼン</t>
    </rPh>
    <rPh sb="29" eb="33">
      <t>ザイセイウンエイ</t>
    </rPh>
    <phoneticPr fontId="1"/>
  </si>
  <si>
    <t>１．解決したい課題</t>
    <rPh sb="2" eb="4">
      <t>カイケツ</t>
    </rPh>
    <rPh sb="7" eb="9">
      <t>カダイ</t>
    </rPh>
    <phoneticPr fontId="1"/>
  </si>
  <si>
    <t>【定住・移住・仕事】若者・子育て世代の定住が促進されるまち</t>
    <phoneticPr fontId="1"/>
  </si>
  <si>
    <t>【教育】誰もが楽しく学び、幸せや生きがいを感じ、活躍できるまち</t>
    <phoneticPr fontId="1"/>
  </si>
  <si>
    <t>【健康・福祉】住み慣れた地域で、安心して健康に暮らせるまち</t>
    <phoneticPr fontId="1"/>
  </si>
  <si>
    <t>市民の防災意識の向上につながる防災啓発を行う必要があります。</t>
    <phoneticPr fontId="1"/>
  </si>
  <si>
    <t>突然の豪雨災害に備えるための準備と適宜の気象情報の収集が必要です。</t>
    <phoneticPr fontId="1"/>
  </si>
  <si>
    <t>関係団体と連携し、避難行動要支援者をサポートする地域支援者の拡充を進め、個別避難計画の作成に取り組む必要があります。</t>
    <phoneticPr fontId="1"/>
  </si>
  <si>
    <t>課題</t>
    <rPh sb="0" eb="2">
      <t>カダイ</t>
    </rPh>
    <phoneticPr fontId="1"/>
  </si>
  <si>
    <t>地域の防災意識向上に繋がる自主防災組織活動の充実を図る必要があります。また、災害時、避難の呼びかけなどを行う地域支援者の確保や要支援者本人にも自ら避難支援の要請を行う仕組みを作る必要があります。</t>
    <phoneticPr fontId="1"/>
  </si>
  <si>
    <t>災害からの迅速な復旧のため、警察、消防、自衛隊などの関係機関との連携を継続させる必要があります。</t>
    <phoneticPr fontId="1"/>
  </si>
  <si>
    <t>気候変動の影響や社会状況の変化などを踏まえ、水災害に備え、誰もが安心して住み続けられるまちづくりが求められています。</t>
    <phoneticPr fontId="1"/>
  </si>
  <si>
    <t>施策</t>
    <rPh sb="0" eb="2">
      <t>シサク</t>
    </rPh>
    <phoneticPr fontId="1"/>
  </si>
  <si>
    <t>P25-26</t>
    <phoneticPr fontId="1"/>
  </si>
  <si>
    <t>これまでの定住施策の効果もあり、現状少子化は進んでいないが、今後も継続的な定住・移住施策を実施し、若者・子育て世代の流入、定着を促進していく必要があります。</t>
    <phoneticPr fontId="1"/>
  </si>
  <si>
    <t>定住施策の推進にあたって、各種補助金などによる直接的な支援に加え、各施策による本市の魅力を広く情報発信していく必要があり、シティプロモーション施策と連動した、定住・移住促進の取り組みが重要となります。</t>
    <phoneticPr fontId="1"/>
  </si>
  <si>
    <t>自然減対策として、子育て世代の定住促進に加え、婚活支援などをあわせて進めていく必要があります。</t>
    <phoneticPr fontId="1"/>
  </si>
  <si>
    <t>就職活動に悩みを抱える市民や移住希望者に対し、国や県の関係機関と連携しながら個別の事情に応じた就職活動の支援を行う必要があります。</t>
    <phoneticPr fontId="1"/>
  </si>
  <si>
    <t>就労に向けたデジタルスキルや専門知識などの学び、学びなおしが求められています。</t>
    <phoneticPr fontId="1"/>
  </si>
  <si>
    <t>市内事業者の人手不足が深刻化すると、市内の医療や福祉、交通や産業などの衰退につながり、それに伴う市民の生活環境の悪化、定住・移住者の減少につながる懸念があります。</t>
    <phoneticPr fontId="1"/>
  </si>
  <si>
    <t>多くの人が情報にアクセスしやすく、分かりやすい情報の発信、多様な主体や媒体を活用した宗像の魅力発信を行う必要があります。また、届けたい対象に合わせた媒体の選定が必要です。</t>
    <phoneticPr fontId="1"/>
  </si>
  <si>
    <t>職員一人一人が、各分野の魅力を十分に発信できるよう、相手の立場に立った共感思考の視点を持つ必要があります。</t>
    <phoneticPr fontId="1"/>
  </si>
  <si>
    <t>こどもの権利について学ぶ機会を増やし、こどもの権利の保障に取り組んでいく必要があります。</t>
    <phoneticPr fontId="1"/>
  </si>
  <si>
    <t>適切な相手にめぐりあわないなどの理由で結婚していない若者に対する出会いの機会・場の創出が必要です。</t>
    <phoneticPr fontId="1"/>
  </si>
  <si>
    <t>子育てに係る経済的な負担を軽減するなど、不安感などを取り除く取り組みが必要です。また、喜びをもって子育てができるよう支援が求められています。</t>
    <phoneticPr fontId="1"/>
  </si>
  <si>
    <t>乳幼児の育ちや子育てについて学んだり、乳幼児と触れ合ったりする機会を設けて、愛着形成を図る必要があります。</t>
    <phoneticPr fontId="1"/>
  </si>
  <si>
    <t>若者が安心して結婚・子育てできるように、生活基盤安定のための就労支援や経済的な支援が求められています。</t>
    <phoneticPr fontId="1"/>
  </si>
  <si>
    <t>こどもが安心して過ごせる居場所を充実するとともに、様々な体験・交流を通して心身の発達や、社会性の醸成を図ることが必要です。また、居場所などを支える人材の育成が必要です。</t>
    <phoneticPr fontId="1"/>
  </si>
  <si>
    <t>すべてのこどもの育ちを応援し、良質な子育て環境を整備することが必要です。また、育児不安の軽減や育児力の向上を図るための取り組みが求められています。</t>
    <phoneticPr fontId="1"/>
  </si>
  <si>
    <t>地域づくり、防災・災害時の支援などあらゆる社会活動の場で、多様な意見が反映されるよう、意思決定過程への女性参画を促進する必要があります。</t>
    <phoneticPr fontId="1"/>
  </si>
  <si>
    <t>女性の就労機会確保のための就業・起業支援、女性特有の健康課題に関する社会の理解促進が必要です。</t>
    <phoneticPr fontId="1"/>
  </si>
  <si>
    <t>働きやすい環境を整備し、就労を望む方が働くことができる環境をつくる必要があります</t>
  </si>
  <si>
    <t>消防団員が減少しているため、商工会や観光協会などの市内各団体と連携し、消防団員の確保を行う必要があります。</t>
  </si>
  <si>
    <t>消防団活動の認知を図るため、ＳＮＳなどを使って火災訓練や啓発活動の様子をお知らせし、認知度向上を図る必要があります。</t>
  </si>
  <si>
    <t>消防団員の負担を軽減するため、各分団でチームを作り、役割分担を決めるなどの対応を行うとともに、既存の団体との連携を強化し、複数の団体で対応できる仕組み作りが必要です。</t>
  </si>
  <si>
    <t>被害にあわないためには、個人の防犯意識の向上が必要です。また、地域を通じて警察や民生委員・児童委員などに相談できる組織体制の構築が必要です。</t>
  </si>
  <si>
    <t>持続的な地域防犯活動を図るため、次世代育成に取り組む必要があります。</t>
  </si>
  <si>
    <t>有害鳥獣などが出没した際に対応する人員の確保が必要です。猟友会や市職員だけでは対応できない場合があるため、応急体制の整備に取り組む必要があります。</t>
  </si>
  <si>
    <t>通学路で誘導している地域活動員や警察などの関係機関との連携強化が必要です</t>
  </si>
  <si>
    <t>多岐にわたる消費者トラブルの相談に対応するため、消費者契約法など専門知識を持つ相談員による相談体制が必要です。</t>
  </si>
  <si>
    <t>消費者トラブルを未然に防止するための消費者教育、消費者啓発が必要です。</t>
  </si>
  <si>
    <t>こどもの最善の利益を常に考え、ともに社会をつくるパートナーとして、その意見を聴き、施策に反映することが求められています。</t>
  </si>
  <si>
    <t>こどもの権利侵害に対し、迅速かつ適切な対応及び速やかな救済・回復が求められています。</t>
  </si>
  <si>
    <t>休日保育・延長保育、一時預かり、病児保育など各家庭のニーズに応じた保育サービスを充実することが必要です。また、保育士などの確保や人材育成を図り、質の高い保育サービスを提供する必要があります。</t>
  </si>
  <si>
    <t>子ども家庭センターの認知度を高めるとともに、関係機関などと連携し、相談支援体制を強化する必要があります。</t>
  </si>
  <si>
    <t>ひとり親家庭などの支援を要する家庭の抱える課題は多様化・複雑化しているため、経済的支援に加えて養育支援や就労支援など、家庭の状況に応じた支援を行う必要があります。</t>
  </si>
  <si>
    <t>関係機関と連携を密にし、不登校・ひきこもり傾向にあるこどもや、ヤングケアラーの支援に取り組む必要があります。</t>
  </si>
  <si>
    <t>子どもたちが学校での学びを社会で生かせるよう、知識及び技能、思考力・判断力・表現力、学びに向かう力・人間性を育む必要があります。</t>
  </si>
  <si>
    <t>小中一貫コミュニティ・スクールと地域学校協働活動の一体的な推進により、地域社会が連携・協働した教育の一層の充実を図る必要があります。</t>
  </si>
  <si>
    <t>誰一人取り残されず、すべての子どもたちの可能性が引き出される共生社会の実現に向けた教育環境を整備するため、これまで以上に連続性のある多様で柔軟な支援体制の構築に取り組む必要があります。</t>
  </si>
  <si>
    <t>児童生徒の読書力、情報活用能力を育成するため、デジタル社会に対応した環境整備や学校図書館の多面的活用の推進など、さらなる読書支援に取り組む必要があります。</t>
  </si>
  <si>
    <t>校舎などの老朽化の進行や照明のＬＥＤ化、トイレの洋式化など社会情勢の変化に対応するため、計画的で適切な施設・設備の整備や更新が必要です。</t>
  </si>
  <si>
    <t>地域との連携や協働により地域の核となる学校づくりを進めるため、地域にある公共施設などとの複合化・集約化を検討する必要があります。</t>
  </si>
  <si>
    <t>ＤＸが加速していく中、教育環境におけるＩＣＴ活用の「日常化」を推進するとともに、さらなる校務ＤＸにより教職員の働きやすさと教育活動の一層の高度化を目指す必要があります。</t>
  </si>
  <si>
    <t>心身の健康に加え、給食や食育を通じて郷土愛を育み、生きる力につなげるため、地域や家庭と連携した食育や地産地消の推進が必要です。</t>
  </si>
  <si>
    <t>多様化する学習ニーズに応えるため、既存の学習機会に加え、体験や交流を通じて楽しく誰もが学べる機会を創出する必要があります。</t>
  </si>
  <si>
    <t>学校教育におけるキャリアプランニング能力向上の取り組みを補完・強化するため、産学官民連携により様々な社会体験・職業体験の機会を創出する必要があります。</t>
  </si>
  <si>
    <t>地域への愛着や誇りを持ちつつ、グローバルな視点から未来を創ることができる人材の育成が求められています。</t>
  </si>
  <si>
    <t>生涯にわたる読書習慣を形成するため、乳幼児期から子どもが自ら読書に親しめるような取り組みを進めるとともに、多様な市民ニーズに沿ったサービスの充実や情報発信の強化が必要です。</t>
  </si>
  <si>
    <t>世界遺産登録時と比較すると徐々にその関心度が低下しているため、様々な関係者と連携した情報発信を行うなど、その価値を理解してもらう取り組みが必要です。</t>
  </si>
  <si>
    <t>近年、縮小傾向にある地域の祭りや行事などの伝統文化について、その価値や魅力を改めて後世へと伝えていくための担い手の育成・確保に向けた取り組みが必要です。</t>
  </si>
  <si>
    <t>世界遺産や歴史文化の保存と活用にあたって資金や人材が不足するケースが増えており、税収以外の財源確保の取り組みや、担い手となる世代を超えた人材育成が必要です。</t>
  </si>
  <si>
    <t>来館者やリピーターを増やし、情報発信力を強化するため、歴史・文化を中心とした既存コンテンツに加え、宗像の食・自然体験などの複合的な魅力を伝える取り組みを行う必要があります。</t>
  </si>
  <si>
    <t>特定健診やがん検診などの受診で、自身の健康状態を知り、疾病の早期発見と重症化を予防することが重要です。</t>
  </si>
  <si>
    <t>食を支える関係者と連携し、家庭・学校・地域などにおいて、食育を推進していく必要があります。</t>
  </si>
  <si>
    <t>心身ともに健康であるためには、個人の生活環境やライフコースなどを踏まえて健康に関する情報の提供と相談体制の充実を図ることが重要です。</t>
  </si>
  <si>
    <t>介護予防のための取り組みに対し、多くの市民の関心を高め、参加を促進することが必要です。</t>
  </si>
  <si>
    <t>地域包括支援センターなどの関係機関や地域が連携し、見守りや支援に結びつけることができるネットワークの構築が必要です。</t>
  </si>
  <si>
    <t>認知症に関する正しい知識や相談窓口の普及啓発に取り組み、早く気づき、適切な対応や支援につなげる体制の構築が求められています。</t>
  </si>
  <si>
    <t>介護が必要になっても、自分が望む場所で生活を続けていくことができるよう各種サービスの充実が求められています。</t>
  </si>
  <si>
    <t>障がいに対する無理解や差別がなくなるよう、障がいについての正しい理解や認識を広めていく必要があります。</t>
  </si>
  <si>
    <t>障がい児・者の地域生活を支えるため、障害福祉サービスなどの充実が求められています。</t>
  </si>
  <si>
    <t>障がいのある人やその保護者が住み慣れた地域で安心して生活するためには、基幹相談支援センターなどの相談窓口の充実が必要です。</t>
  </si>
  <si>
    <t>障がい者雇用への理解啓発や制度の周知などを通じて、障がい特性に応じた就労支援と就業機会の確保が必要です。</t>
  </si>
  <si>
    <t>生活困窮者が抱える様々な課題に対応し、生活保護の受給に至る前に自立できるよう、生活全般にわたる包括的かつ継続的な相談支援と早期対応が可能な体制の充実が必要です。</t>
  </si>
  <si>
    <t>住み慣れた地域で安心して健康で暮らし続けていくために、地域住民がともに支え合い、住民や多様な主体がつながりをつくっていく地域づくりを推進する必要があります。</t>
  </si>
  <si>
    <t>医師会などの関係機関と連携し、必要なときに身近な場所で医療を受けられる体制を確保する必要があります。</t>
  </si>
  <si>
    <t>多様な分野での市民活動団体の立ち上げや事業拡充のため、団体及び人材のマインドの育成、スキルアップなどを支援する必要があります。</t>
  </si>
  <si>
    <t>全ての世代でコミュニティ活動への参画を進めるため、参画のきっかけづくりや多様な関わり方を検討していく必要があります。</t>
  </si>
  <si>
    <t>幅広い年齢の市民が参加する様々なジャンルの文化芸術を体験、鑑賞できる機会を創出していく必要があります。</t>
  </si>
  <si>
    <t>誰もが気軽にスポーツや運動に取り組めるようにする必要があります。また、スポーツや運動に関する情報が市民に正確に伝わる情報発信を行う必要があります。</t>
  </si>
  <si>
    <t>これから多様化が進む社会において、無意識の偏見や思い込みによる新たな人権侵害が起こらないように、市民一人ひとりに対する継続的な人権教育・啓発活動を行い、人権感覚を育成していく必要があります。</t>
  </si>
  <si>
    <t>男女の役割を性別によって固定的にとらえる考え方やアンコンシャス・バイアスから生じるジェンダーギャップを解消し、互いを尊重し支え合う社会を築くために、市民の男女共同参画意識を一層醸成する必要があります。</t>
  </si>
  <si>
    <t>市民や環境活動団体、民間事業者などの多様な主体が、自然環境の保全・美化に取り組むことができる仕組みを整えていく必要があります。</t>
  </si>
  <si>
    <t>ごみの総排出量を削減するとともにリサイクル率を向上していく必要があります。</t>
  </si>
  <si>
    <t>日常生活に必要なサービスを提供する側も受ける側も双方が存続し続けられる関係を構築する必要があることから、都市機能の集積とその周辺への居住を促す必要があります。</t>
  </si>
  <si>
    <t>持続可能な地域社会を実現するため、地域の魅力や特性を活かした、多極連携の集約型都市構造の形成が必要です。</t>
  </si>
  <si>
    <t>人口構成や社会構造の変化に対応するため、公共インフラの集約・廃止を踏まえた効率的かつ効果的なメンテナンスを図るとともに、ユニバーサルデザインなどを踏まえた再整備を行う必要があります。</t>
  </si>
  <si>
    <t>デジタル活用による効率化や集約化など、生産効率向上を進めながら、多様な担い手による就業者の確保が必要です。また、儲かる産業としての魅力向上につながる取り組みも必要です。</t>
  </si>
  <si>
    <t>創業、事業承継に向けた支援を充実させる必要があります。また、雇用と新たな価値を創出する企業を誘致する必要があります。</t>
  </si>
  <si>
    <t>ＤＭＯなどと連携し、観光資源を組み合わせた旅行商品の開発やプロモーションを実施するなど積極的に誘客を図っていく必要があります。</t>
  </si>
  <si>
    <t>交流人口増に向け、島の魅力を活かした観光メニューの開発や情報発信が必要です。また、交流をきっかけとした関係人口、移住者増が島の活性化につながり、交流・関係人口増につながる好循環を生み出す必要があります。</t>
  </si>
  <si>
    <t>デジタルスキルや知識を持つ人材を育成・確保し、デジタルを活用した効率化、省力化、地域活性化などＤＸをさらに進める必要があります。</t>
  </si>
  <si>
    <t>生産年齢人口の減少による税収減少への対策として、定住・移住施策や税外収入増に向けた取り組みが必要です。</t>
  </si>
  <si>
    <t>地域、企業、学校、市民活動団体、行政など多様な主体との連携が必要です。</t>
  </si>
  <si>
    <t>生活保護申請件数、新規開始件数の増加に対応し、適切な生活保護事務が運営できる体制を整備する必要があります。</t>
  </si>
  <si>
    <t>生活困窮者や被保護者の自立に向けた就労支援事業などを充実させる必要があります。</t>
  </si>
  <si>
    <t>被保護者は適切な生活習慣が確立していない傾向にあるため、健康管理への意識の醸成や環境づくりが必要です。</t>
  </si>
  <si>
    <t>福祉分野の各相談窓口の周知を図るとともに、複雑化・複合化した生活課題に対応する包括的な相談体制を整備する必要があります。</t>
  </si>
  <si>
    <t>福祉サービスなどの利用支援や虐待、消費者被害防止などのため、権利擁護を推進する必要があります。</t>
  </si>
  <si>
    <t>民生委員児童委員などの地域福祉を支える担い手や、介護や障がいなどの福祉サービスの担い手を確保・育成する必要があります。</t>
  </si>
  <si>
    <t>適正な賦課徴収と給付による被保険者間の負担の公平性確保、医療費の適正化に向けた取り組みが必要です。</t>
  </si>
  <si>
    <t>介護認定と介護給付の適正化、制度の理解促進に向けた取り組みが必要です。</t>
  </si>
  <si>
    <t>無年金による生活困窮を防ぐため、被保険者に対して年金制度に対する一層の理解促進を図る必要があります。</t>
  </si>
  <si>
    <t>より多くの市民が主体的に、気軽に、市民活動及びボランティア活動に参加、参画できるように、活動していない市民も含めた全市的な実態把握を踏まえ、環境整備をする必要があります。</t>
  </si>
  <si>
    <t>協働化提案制度をはじめとした市民が公共サービスを担う仕組みについて、団体からの提案が生まれやすい仕組みを検討する必要があります。</t>
  </si>
  <si>
    <t>これまで主たる市民参画手続であった附属機関の設置とパブリック・コメントに加え、より効果的な市民参画の在り方、仕組みを検討する必要があります。</t>
  </si>
  <si>
    <t>市民参画条例の理念などを市民、職員に周知することで市民参画、市民協働の推進と効果の底上げをする必要があります。</t>
  </si>
  <si>
    <t>コミュニティ運営協議会や自治会、行政それぞれの役割分担や負担感の軽減に取り組み、地域住民が担いやすい組織への転換を図る必要があります。</t>
  </si>
  <si>
    <t>住民意見や地域ニーズを踏まえ、事業の最適化を図るとともに、地区同士や、学校、市民活動団体、ボランティアなど、地域の力を補完する多様な主体との協働を進める必要があります。</t>
  </si>
  <si>
    <t>多様な住民が、地域活動に気軽に参加したり、地域とつながり続けるための仕組みが必要です。また、次世代の地域への愛着形成と担い手の育成を図る必要があります。</t>
  </si>
  <si>
    <t>若者・子育て世代を中心に、より多くの市民が市民文化芸術活動の体験・発表の場として参加できるように、文化事業や地域のイベントを充実させる必要があります。</t>
  </si>
  <si>
    <t>地域で活躍する文化芸術活動の担い手がさらに成長できるように、個人や団体の育成を支援する必要があります。</t>
  </si>
  <si>
    <t>本市の魅力向上に寄与する文化芸術の創出を目指す必要があります。</t>
  </si>
  <si>
    <t>市内の学校と連携し、児童・生徒・学生が継続的で多様な文化芸術活動に取り組み、学校の枠にとらわれない事業を創出する必要があります。</t>
  </si>
  <si>
    <t>幼児期から様々なスポーツを体験できる機会を創出する必要があります。</t>
  </si>
  <si>
    <t>部活動地域移行を実施しているが、地域移行後も、すべての中学生が取り組みたいスポーツを行うことができる環境を整備する必要があります。</t>
  </si>
  <si>
    <t>民間スポーツ施設、福岡県などの関係団体と連携し、さらなるスポーツ大会やスポーツ合宿の誘致、スポーツイベントの開催を通じて、交流人口の拡大、市民交流などを促進する必要があります。</t>
  </si>
  <si>
    <t>女性の活躍推進には、男女が共に、仕事と育児・介護などの選択を迫られることなく能力を発揮し、働き続けることのできる社会づくりを行う必要があります。</t>
  </si>
  <si>
    <t>困難な問題を抱える女性への支援など、女性が安全・安心に暮らすための取り組みをさらに進めていく必要があります。</t>
  </si>
  <si>
    <t>豊かな自然を守るため、市民の意識醸成や新しい担い手の確保の必要があります。また、次世代へ引き継ぐためには、子どもたちへの環境教育の取り組みが必要です。</t>
  </si>
  <si>
    <t>さつき松原など松くい虫被害拡大防止のために防除に継続して取り組む必要があります。</t>
  </si>
  <si>
    <t>玄界環境組合と連携して新ごみ処理施設の整備を進めていく必要があります。</t>
  </si>
  <si>
    <t>公害などの発生により生活環境に影響が生じないよう未然に防止していく必要があります。</t>
  </si>
  <si>
    <t>これまで生活環境の保全・美化活動に関わっていなかった人たちを含んだ啓発活動を行い、新たな担い手の確保が必要です。</t>
  </si>
  <si>
    <t>多様な主体と協働して、脱炭素に向けた行動変容のきっかけづくりに取り組む必要があります。また、経済社会システムを自然再興なものに転換する必要があります。</t>
  </si>
  <si>
    <t>ＣＯ² 排出削減だけでなく、災害レジリエンスの強化、産業振興、地域経済循環の活性化など、地域課題の解決にも資するよう脱炭素の取り組みを進める必要があります。</t>
  </si>
  <si>
    <t>新しい住宅団地とは異なる、成熟した住宅団地としての価値を創出する必要があります。</t>
  </si>
  <si>
    <t>各交通手段の役割を明確化し、一体的な再編を行うとともに、新技術の導入や各種移動サービスとの連携、近隣市町との連携など、多様な主体が連携し、様々な移動ニーズに対応した効率的な交通ネットワークを再構築する必要があります。</t>
  </si>
  <si>
    <t>分かりやすい情報発信や、待ち時間が負担とならないような交通結節点の環境整備などによる待合環境の改善、MaaS の推進に取り組む必要があります。</t>
  </si>
  <si>
    <t>経済活動、観光振興、脱炭素社会の推進などと景観保全が両立できるよう取り組む必要があります。</t>
  </si>
  <si>
    <t>まちとしての自立性を高め、活気あふれる空間を創出するためには、交通ネットワークの充実に加え、周辺環境との調和も考慮した住居・商業・産業拠点の確保が必要です。</t>
  </si>
  <si>
    <t>空き家の対策と利活用を総合的かつ計画的に実施し、空き家の発生を抑制する必要があります。</t>
  </si>
  <si>
    <t>市営住宅の個別状況に応じた活用方法を定め、計画的な更新及び長寿命化対策を実施する必要があります。</t>
  </si>
  <si>
    <t>住まいに関する相談体制を整え、耐震診断や改修を促し、住宅の質を向上させることが必要です。</t>
  </si>
  <si>
    <t>整備費用の縮減・平準化などを図るため、公共インフラの長寿命化を目的とした計画的な老朽化対策や予防保全への転換が求められます。</t>
  </si>
  <si>
    <t>人口減少が見込まれる中で、質の高い公共インフラとしてのニーズに応えるため、コンパクトで魅力的な地域がネットワークする生活交流都市の実現に向けて、戦略的に施設整備を進めていくことが必要です。</t>
  </si>
  <si>
    <t>市民が安全に公共インフラを利用できるよう、災害リスクに備えて施設の在り方を再度見直し、整備・保全する必要があります。</t>
  </si>
  <si>
    <t>加工品製造の強化や販路拡大・安定供給を進めるため、設備投資と高付加価値化の取り組みが必要です。また、これまで以上に地産地消を促進するための取り組みが必要です。さらに、これまでの販路に捉われない販売先の開拓や輸送手段の検討が必要です。</t>
  </si>
  <si>
    <t>農業、水産業分野ともに、日々変化する自然環境に対応するため、被害を抑止する物理的・技術的な取り組みの実施が課題です。</t>
  </si>
  <si>
    <t>市内の事業所が事業や販路の拡大、新商品の開発、商品・サービスの高付加価値化など、自ら取り組む機運や環境を整え、稼ぐ力を向上させる必要があります。</t>
  </si>
  <si>
    <t>デジタル化・自動化などを進め、社会の変化や多様化する消費ニーズに対応していく経営環境や人材育成を強化・推進していく必要があります。</t>
  </si>
  <si>
    <t>周遊に必要な二次交通が弱い状況です。また、体験プログラムなどの旅行商品の充実、広域での連携など、滞在時間の延長や消費行動へつなげる取り組みが必要です。</t>
  </si>
  <si>
    <t>多言語対応やキャッシュレス決済の拡大など、さらなる環境整備が必要です。また、ホスピタリティ向上に向けた人材育成など、受け入れ体制の強化が求められています。</t>
  </si>
  <si>
    <t>市内の観光情報について一元化を図り、ターゲットを絞った効果的な情報発信が必要です。</t>
  </si>
  <si>
    <t>持続可能な公共交通の実現に向け、最適な交通手段の検討、渡船の航路再編や各種移動サービスとの連携など効率的な交通ネットワークを構築する必要があります。</t>
  </si>
  <si>
    <t>島内産業の振興に加え、島の魅力を活かした起業や企業誘致、民間活力を活かした事業の検討など、雇用の場を確保する必要があります。</t>
  </si>
  <si>
    <t>老朽化などにより活用できる空き家は少なく、移住希望者に提供できる住居の確保が難しい状況です。斡旋体制の整備をはじめ住居確保に関する対応を進める必要があります。</t>
  </si>
  <si>
    <t>デジタル技術の活用については、まだまだ十分でないため、さらなる活用を進め、行政サービスの維持・向上を図る必要があります。</t>
  </si>
  <si>
    <t>電子行政サービスの周知、誰もが利用しやすい仕組みづくり、セキュリティなどへの対策が必要です。</t>
  </si>
  <si>
    <t>適切な評価による既存事業の見直しやＤＸの推進、社会変化への対応やデータに基づく施策立案など、未来を見据えた行政経営が求められています。</t>
  </si>
  <si>
    <t>公共インフラについても同様に、将来的な更新費用、維持管理費用を軽減していくことが求められており、効率的な管理手法の検討や推進体制の整備が求められています。</t>
  </si>
  <si>
    <t>長期的な視点から、既存の施設の集約化や複合化、施設の適正配置についての検討が必要です。</t>
  </si>
  <si>
    <t>企業などがもつ専門的な知識や、日々発展する技術の活用が必要です。</t>
  </si>
  <si>
    <t>行政需要や経営資源に関する長期的な変化の見通しをたて、持続可能な行政サービスを提供するための広域化の検討が必要です。</t>
  </si>
  <si>
    <t>インターネットなどでの誹謗中傷などを含めた、あらゆる人権侵害に対応する相談体制の充実に加え、さらなる人権教育・啓発活動も必要となります。また、これまで以上に正しい理解と認識を深めることが重要であり、人権に対する理解の促進、意識の向上を図る必要があります。</t>
    <phoneticPr fontId="1"/>
  </si>
  <si>
    <t>老朽化した上下水道施設の適正な維持管理と耐震化を含めた更新を進めていく必要があります。</t>
    <phoneticPr fontId="1"/>
  </si>
  <si>
    <t>長期にわたる改修、更新の予測を立て、財政計画と連動した投資財源の見込みを立てることで、将来にわたって適切に公共施設を維持管理し、施設の安全性を担保していく必要があります。</t>
    <phoneticPr fontId="1"/>
  </si>
  <si>
    <t>P27-28</t>
    <phoneticPr fontId="1"/>
  </si>
  <si>
    <t>P29-30</t>
    <phoneticPr fontId="1"/>
  </si>
  <si>
    <t>P33-34</t>
    <phoneticPr fontId="1"/>
  </si>
  <si>
    <t>P35-36</t>
    <phoneticPr fontId="1"/>
  </si>
  <si>
    <t>P37-38</t>
    <phoneticPr fontId="1"/>
  </si>
  <si>
    <t>P41-42</t>
    <phoneticPr fontId="1"/>
  </si>
  <si>
    <t>P43-44</t>
    <phoneticPr fontId="1"/>
  </si>
  <si>
    <t>P45-46</t>
    <phoneticPr fontId="1"/>
  </si>
  <si>
    <t>P47-48</t>
    <phoneticPr fontId="1"/>
  </si>
  <si>
    <t>P51-52</t>
    <phoneticPr fontId="1"/>
  </si>
  <si>
    <t>P53-54</t>
    <phoneticPr fontId="1"/>
  </si>
  <si>
    <t>P55-56</t>
    <phoneticPr fontId="1"/>
  </si>
  <si>
    <t>P57-58</t>
    <phoneticPr fontId="1"/>
  </si>
  <si>
    <t>P61-62</t>
    <phoneticPr fontId="1"/>
  </si>
  <si>
    <t>P63-64</t>
    <phoneticPr fontId="1"/>
  </si>
  <si>
    <t>P65-66</t>
    <phoneticPr fontId="1"/>
  </si>
  <si>
    <t>P67-68</t>
    <phoneticPr fontId="1"/>
  </si>
  <si>
    <t>P69-70</t>
    <phoneticPr fontId="1"/>
  </si>
  <si>
    <t>P71-72</t>
    <phoneticPr fontId="1"/>
  </si>
  <si>
    <t>P75-76</t>
    <phoneticPr fontId="1"/>
  </si>
  <si>
    <t>P77-78</t>
    <phoneticPr fontId="1"/>
  </si>
  <si>
    <t>P79-80</t>
    <phoneticPr fontId="1"/>
  </si>
  <si>
    <t>P81-82</t>
    <phoneticPr fontId="1"/>
  </si>
  <si>
    <t>P83-84</t>
    <phoneticPr fontId="1"/>
  </si>
  <si>
    <t>P85-86</t>
    <phoneticPr fontId="1"/>
  </si>
  <si>
    <t>P89-90</t>
    <phoneticPr fontId="1"/>
  </si>
  <si>
    <t>P91-92</t>
    <phoneticPr fontId="1"/>
  </si>
  <si>
    <t>P93-94</t>
    <phoneticPr fontId="1"/>
  </si>
  <si>
    <t>P97-98</t>
    <phoneticPr fontId="1"/>
  </si>
  <si>
    <t>P99-100</t>
    <phoneticPr fontId="1"/>
  </si>
  <si>
    <t>P101-102</t>
    <phoneticPr fontId="1"/>
  </si>
  <si>
    <t>P105-106</t>
    <phoneticPr fontId="1"/>
  </si>
  <si>
    <t>P107-108</t>
    <phoneticPr fontId="1"/>
  </si>
  <si>
    <t>P109-110</t>
    <phoneticPr fontId="1"/>
  </si>
  <si>
    <t>P111-112</t>
    <phoneticPr fontId="1"/>
  </si>
  <si>
    <t>P115-116</t>
    <phoneticPr fontId="1"/>
  </si>
  <si>
    <t>P117-118</t>
    <phoneticPr fontId="1"/>
  </si>
  <si>
    <t>P119-120</t>
    <phoneticPr fontId="1"/>
  </si>
  <si>
    <t>P121-122</t>
    <phoneticPr fontId="1"/>
  </si>
  <si>
    <t>【定住・移住・仕事】
若者・子育て世代の定住が促進されるまち</t>
    <phoneticPr fontId="1"/>
  </si>
  <si>
    <t>【安全・安心】
安心して暮らせる災害に強いまち</t>
    <rPh sb="1" eb="3">
      <t>アンゼン</t>
    </rPh>
    <rPh sb="4" eb="6">
      <t>アンシン</t>
    </rPh>
    <rPh sb="8" eb="10">
      <t>アンシン</t>
    </rPh>
    <rPh sb="12" eb="13">
      <t>ク</t>
    </rPh>
    <rPh sb="16" eb="18">
      <t>サイガイ</t>
    </rPh>
    <rPh sb="19" eb="20">
      <t>ツヨ</t>
    </rPh>
    <phoneticPr fontId="1"/>
  </si>
  <si>
    <t>【市民協働】
誰もが認め合い、力を合わせ、笑顔と活力にあふれるまち</t>
    <rPh sb="1" eb="5">
      <t>シミンキョウドウ</t>
    </rPh>
    <rPh sb="7" eb="8">
      <t>ダレ</t>
    </rPh>
    <rPh sb="10" eb="11">
      <t>ミト</t>
    </rPh>
    <rPh sb="12" eb="13">
      <t>ア</t>
    </rPh>
    <rPh sb="15" eb="16">
      <t>チカラ</t>
    </rPh>
    <rPh sb="17" eb="18">
      <t>ア</t>
    </rPh>
    <rPh sb="21" eb="23">
      <t>エガオ</t>
    </rPh>
    <rPh sb="24" eb="26">
      <t>カツリョク</t>
    </rPh>
    <phoneticPr fontId="1"/>
  </si>
  <si>
    <t>【環境】
豊かな自然と暮らしやすさを実感できるまち</t>
    <rPh sb="1" eb="3">
      <t>カンキョウ</t>
    </rPh>
    <rPh sb="5" eb="6">
      <t>ユタ</t>
    </rPh>
    <rPh sb="8" eb="10">
      <t>シゼン</t>
    </rPh>
    <rPh sb="11" eb="12">
      <t>ク</t>
    </rPh>
    <rPh sb="18" eb="20">
      <t>ジッカン</t>
    </rPh>
    <phoneticPr fontId="1"/>
  </si>
  <si>
    <t>【都市】
心地よい生活空間の中で、安心して住み続けられるまち</t>
    <rPh sb="1" eb="3">
      <t>トシ</t>
    </rPh>
    <rPh sb="5" eb="7">
      <t>ココチ</t>
    </rPh>
    <rPh sb="9" eb="13">
      <t>セイカツクウカン</t>
    </rPh>
    <rPh sb="14" eb="15">
      <t>ナカ</t>
    </rPh>
    <rPh sb="17" eb="19">
      <t>アンシン</t>
    </rPh>
    <rPh sb="21" eb="22">
      <t>ス</t>
    </rPh>
    <rPh sb="23" eb="24">
      <t>ツヅ</t>
    </rPh>
    <phoneticPr fontId="1"/>
  </si>
  <si>
    <t>【産業】
資源を活かし、新たな価値を創出するまち</t>
    <rPh sb="1" eb="3">
      <t>サンギョウ</t>
    </rPh>
    <rPh sb="5" eb="7">
      <t>シゲン</t>
    </rPh>
    <rPh sb="8" eb="9">
      <t>イ</t>
    </rPh>
    <rPh sb="12" eb="13">
      <t>アラ</t>
    </rPh>
    <rPh sb="15" eb="17">
      <t>カチ</t>
    </rPh>
    <rPh sb="18" eb="20">
      <t>ソウシュツ</t>
    </rPh>
    <phoneticPr fontId="1"/>
  </si>
  <si>
    <t>【行財政】
多様な社会変化に対応できる柔軟な行政経営と健全な財政運営のまち</t>
    <rPh sb="1" eb="4">
      <t>ギョウザイセイ</t>
    </rPh>
    <rPh sb="6" eb="8">
      <t>タヨウ</t>
    </rPh>
    <rPh sb="9" eb="13">
      <t>シャカイヘンカ</t>
    </rPh>
    <rPh sb="14" eb="16">
      <t>タイオウ</t>
    </rPh>
    <rPh sb="19" eb="21">
      <t>ジュウナン</t>
    </rPh>
    <rPh sb="22" eb="26">
      <t>ギョウセイケイエイ</t>
    </rPh>
    <rPh sb="27" eb="29">
      <t>ケンゼン</t>
    </rPh>
    <rPh sb="30" eb="34">
      <t>ザイセイウンエイ</t>
    </rPh>
    <phoneticPr fontId="1"/>
  </si>
  <si>
    <t>P番号</t>
    <rPh sb="1" eb="3">
      <t>バンゴウ</t>
    </rPh>
    <phoneticPr fontId="1"/>
  </si>
  <si>
    <t>５．希望する「協働」のカタチ</t>
    <rPh sb="2" eb="4">
      <t>キボウ</t>
    </rPh>
    <rPh sb="7" eb="9">
      <t>キョウドウ</t>
    </rPh>
    <phoneticPr fontId="1"/>
  </si>
  <si>
    <t>６．団体連絡先</t>
    <rPh sb="2" eb="4">
      <t>ダンタイ</t>
    </rPh>
    <rPh sb="4" eb="7">
      <t>レンラクサキ</t>
    </rPh>
    <phoneticPr fontId="1"/>
  </si>
  <si>
    <t>ふりがな</t>
    <phoneticPr fontId="1"/>
  </si>
  <si>
    <t>電話番号</t>
    <rPh sb="0" eb="4">
      <t>デンワバンゴウ</t>
    </rPh>
    <phoneticPr fontId="1"/>
  </si>
  <si>
    <t>担当者氏名</t>
    <rPh sb="0" eb="3">
      <t>タントウシャ</t>
    </rPh>
    <rPh sb="3" eb="4">
      <t>シ</t>
    </rPh>
    <rPh sb="4" eb="5">
      <t>ナ</t>
    </rPh>
    <phoneticPr fontId="1"/>
  </si>
  <si>
    <t>メールアドレス</t>
    <phoneticPr fontId="1"/>
  </si>
  <si>
    <t>住所</t>
    <rPh sb="0" eb="1">
      <t>ジュウ</t>
    </rPh>
    <rPh sb="1" eb="2">
      <t>ショ</t>
    </rPh>
    <phoneticPr fontId="1"/>
  </si>
  <si>
    <t>〒</t>
    <phoneticPr fontId="1"/>
  </si>
  <si>
    <t>備考</t>
    <rPh sb="0" eb="2">
      <t>ビコウ</t>
    </rPh>
    <phoneticPr fontId="1"/>
  </si>
  <si>
    <t>こどもや保護者のニーズに応じて切れ目なく、情報提供や相談対応などの支援を行う必要があります。</t>
    <phoneticPr fontId="1"/>
  </si>
  <si>
    <t>子どもの権利相談室「ハッピークローバー」 が、より多くのこどもたちから身近な相談機関として認知されるよう、周知を図る必要があります。</t>
    <phoneticPr fontId="1"/>
  </si>
  <si>
    <t>健康寿命をさらに延ばしていくためには、生活習慣病の発症及び重症化予防に向けて、一人一人が生活習慣と健康状態の改善に取り組むことが重要です。</t>
    <phoneticPr fontId="1"/>
  </si>
  <si>
    <t>P番号</t>
    <rPh sb="1" eb="3">
      <t>バンゴウ</t>
    </rPh>
    <phoneticPr fontId="1"/>
  </si>
  <si>
    <t>【定住・移住・仕事】</t>
    <phoneticPr fontId="1"/>
  </si>
  <si>
    <t>【安全・安心】</t>
    <phoneticPr fontId="1"/>
  </si>
  <si>
    <t>【子育て】</t>
    <phoneticPr fontId="1"/>
  </si>
  <si>
    <t>【教育】</t>
    <phoneticPr fontId="1"/>
  </si>
  <si>
    <t>【健康・福祉】</t>
    <phoneticPr fontId="1"/>
  </si>
  <si>
    <t>【市民協働】</t>
    <phoneticPr fontId="1"/>
  </si>
  <si>
    <t>【環境】</t>
    <phoneticPr fontId="1"/>
  </si>
  <si>
    <t>【都市】</t>
    <phoneticPr fontId="1"/>
  </si>
  <si>
    <t>【産業】</t>
    <phoneticPr fontId="1"/>
  </si>
  <si>
    <t>【行財政】</t>
    <phoneticPr fontId="1"/>
  </si>
  <si>
    <t>若者・子育て世代の定住が促進されるまち</t>
    <phoneticPr fontId="1"/>
  </si>
  <si>
    <t>安心して暮らせる災害に強いまち</t>
    <rPh sb="0" eb="2">
      <t>アンシン</t>
    </rPh>
    <rPh sb="4" eb="5">
      <t>ク</t>
    </rPh>
    <rPh sb="8" eb="10">
      <t>サイガイ</t>
    </rPh>
    <rPh sb="11" eb="12">
      <t>ツヨ</t>
    </rPh>
    <phoneticPr fontId="1"/>
  </si>
  <si>
    <t>豊かな自然と暮らしやすさを実感できるまち</t>
    <rPh sb="0" eb="1">
      <t>ユタ</t>
    </rPh>
    <rPh sb="3" eb="5">
      <t>シゼン</t>
    </rPh>
    <rPh sb="6" eb="7">
      <t>ク</t>
    </rPh>
    <rPh sb="13" eb="15">
      <t>ジッカン</t>
    </rPh>
    <phoneticPr fontId="1"/>
  </si>
  <si>
    <t>多様な社会変化に対応できる柔軟な行政経営と健全な財政運営のまち</t>
    <phoneticPr fontId="1"/>
  </si>
  <si>
    <t>【安全・安心】</t>
    <phoneticPr fontId="1"/>
  </si>
  <si>
    <t>【子育て】</t>
    <phoneticPr fontId="1"/>
  </si>
  <si>
    <t>【教育】</t>
    <phoneticPr fontId="1"/>
  </si>
  <si>
    <t>【健康・福祉】</t>
    <phoneticPr fontId="1"/>
  </si>
  <si>
    <t>【市民協働】</t>
    <phoneticPr fontId="1"/>
  </si>
  <si>
    <t>【環境】</t>
    <phoneticPr fontId="1"/>
  </si>
  <si>
    <t>【都市】</t>
    <phoneticPr fontId="1"/>
  </si>
  <si>
    <t>【産業】</t>
    <phoneticPr fontId="1"/>
  </si>
  <si>
    <t>【行財政】</t>
    <phoneticPr fontId="1"/>
  </si>
  <si>
    <t>（第３次宗像市総合計画から）</t>
    <phoneticPr fontId="1"/>
  </si>
  <si>
    <t>共感人口（交流人口、関係人口、定住人口）を増加させることで、地域課題の解決につなげていく必要があります。</t>
    <phoneticPr fontId="1"/>
  </si>
  <si>
    <t>第３次宗像市総合計画</t>
    <phoneticPr fontId="1"/>
  </si>
  <si>
    <t>宗像市公式サイト</t>
    <phoneticPr fontId="1"/>
  </si>
  <si>
    <t>https://www.city.munakata.lg.jp/kiji0038149/index.html</t>
    <phoneticPr fontId="1"/>
  </si>
  <si>
    <t>市民や環境活動団体、民間事業者などの多様な主体が、自然環境の保全・美化に取り組むことができる仕組みを整えていく必要があります。（再掲）</t>
    <phoneticPr fontId="1"/>
  </si>
  <si>
    <t>公共施設などにおける省エネルギー化と再生可能エネルギーの活用など、市の率先行動をきっかけとして、市民などに対して繰り返し啓発、周知を行うことで、「脱炭素」の認知度を向上させる必要があります。</t>
    <phoneticPr fontId="1"/>
  </si>
  <si>
    <t>【子育て】
こどもの権利が保障され、健やかで自分らしい育ちが守られるこどもにやさしいまち</t>
    <rPh sb="1" eb="3">
      <t>コソダ</t>
    </rPh>
    <rPh sb="10" eb="12">
      <t>ケンリ</t>
    </rPh>
    <rPh sb="13" eb="15">
      <t>ホショウ</t>
    </rPh>
    <rPh sb="18" eb="19">
      <t>スコ</t>
    </rPh>
    <rPh sb="22" eb="24">
      <t>ジブン</t>
    </rPh>
    <rPh sb="27" eb="28">
      <t>ソダ</t>
    </rPh>
    <rPh sb="30" eb="31">
      <t>マモ</t>
    </rPh>
    <phoneticPr fontId="1"/>
  </si>
  <si>
    <t>【健康・福祉】
住み慣れた地域で、安心して健康に暮らせるまち</t>
    <phoneticPr fontId="1"/>
  </si>
  <si>
    <t>【教育】
誰もが楽しく学び、幸せや生きがいを感じ、活躍できるまち</t>
    <phoneticPr fontId="1"/>
  </si>
  <si>
    <t>こどもの権利が保障され 健やかで自分らしい育ちが守られるこどもにやさしいまち</t>
    <rPh sb="4" eb="6">
      <t>ケンリ</t>
    </rPh>
    <rPh sb="7" eb="9">
      <t>ホショウ</t>
    </rPh>
    <rPh sb="12" eb="13">
      <t>スコ</t>
    </rPh>
    <rPh sb="16" eb="18">
      <t>ジブン</t>
    </rPh>
    <rPh sb="21" eb="22">
      <t>ソダ</t>
    </rPh>
    <rPh sb="24" eb="25">
      <t>マモ</t>
    </rPh>
    <phoneticPr fontId="1"/>
  </si>
  <si>
    <t>誰もが楽しく学び 幸せや生きがいを感じ 活躍できるまち</t>
  </si>
  <si>
    <t>住み慣れた地域で 安心して健康に暮らせるまち</t>
  </si>
  <si>
    <t>誰もが認め合い 力を合わせ 笑顔と活力にあふれるまち</t>
    <rPh sb="0" eb="1">
      <t>ダレ</t>
    </rPh>
    <rPh sb="3" eb="4">
      <t>ミト</t>
    </rPh>
    <rPh sb="5" eb="6">
      <t>ア</t>
    </rPh>
    <rPh sb="8" eb="9">
      <t>チカラ</t>
    </rPh>
    <rPh sb="10" eb="11">
      <t>ア</t>
    </rPh>
    <rPh sb="14" eb="16">
      <t>エガオ</t>
    </rPh>
    <rPh sb="17" eb="19">
      <t>カツリョク</t>
    </rPh>
    <phoneticPr fontId="1"/>
  </si>
  <si>
    <t>心地よい生活空間の中で 安心して住み続けられるまち</t>
  </si>
  <si>
    <t>資源を活かし 新たな価値を創出するまち</t>
  </si>
  <si>
    <t>働きやすい環境を整備し 就労を望む方が働くことができる環境をつくる必要があります</t>
  </si>
  <si>
    <t>これまでの定住施策の効果もあり 現状少子化は進んでいないが 今後も継続的な定住・移住施策を実施し 若者・子育て世代の流入 定着を促進していく必要があります　</t>
  </si>
  <si>
    <t>定住施策の推進にあたって 各種補助金などによる直接的な支援に加え 各施策による本市の魅力を広く情報発信していく必要があり シティプロモーション施策と連動した 定住・移住促進の取り組みが重要となります　</t>
  </si>
  <si>
    <t>自然減対策として 子育て世代の定住促進に加え 婚活支援などをあわせて進めていく必要があります　</t>
  </si>
  <si>
    <t>就職活動に悩みを抱える市民や移住希望者に対し 国や県の関係機関と連携しながら個別の事情に応じた就職活動の支援を行う必要があります　</t>
  </si>
  <si>
    <t>就労に向けたデジタルスキルや専門知識などの学び 学びなおしが求められています　</t>
  </si>
  <si>
    <t>市内事業者の人手不足が深刻化すると 市内の医療や福祉 交通や産業などの衰退につながり それに伴う市民の生活環境の悪化 定住・移住者の減少につながる懸念があります　</t>
  </si>
  <si>
    <t>多くの人が情報にアクセスしやすく 分かりやすい情報の発信 多様な主体や媒体を活用した宗像の魅力発信を行う必要があります　また 届けたい対象に合わせた媒体の選定が必要です　</t>
  </si>
  <si>
    <t>職員一人一人が 各分野の魅力を十分に発信できるよう 相手の立場に立った共感思考の視点を持つ必要があります　</t>
  </si>
  <si>
    <t>共感人口 ( 交流人口 関係人口 定住人口 ） を増加させることで 地域課題の解決につなげていく必要があります　</t>
  </si>
  <si>
    <t>市民の防災意識の向上につながる防災啓発を行う必要があります　</t>
  </si>
  <si>
    <t>関係団体と連携し 避難行動要支援者をサポートする地域支援者の拡充を進め 個別避難計画の作成に取り組む必要があります　</t>
  </si>
  <si>
    <t>地域の防災意識向上に繋がる自主防災組織活動の充実を図る必要があります　また 災害時 避難の呼びかけなどを行う地域支援者の確保や要支援者本人にも自ら避難支援の要請を行う仕組みを作る必要があります　</t>
  </si>
  <si>
    <t>災害からの迅速な復旧のため 警察 消防 自衛隊などの関係機関との連携を継続させる必要があります　</t>
  </si>
  <si>
    <t>気候変動の影響や社会状況の変化などを踏まえ 水災害に備え 誰もが安心して住み続けられるまちづくりが求められています　</t>
  </si>
  <si>
    <t>消防団員が減少しているため 商工会や観光協会などの市内各団体と連携し 消防団員の確保を行う必要があります　</t>
  </si>
  <si>
    <t>消防団活動の認知を図るため ＳＮＳなどを使って火災訓練や啓発活動の様子をお知らせし 認知度向上を図る必要があります　</t>
  </si>
  <si>
    <t>消防団員の負担を軽減するため 各分団でチームを作り 役割分担を決めるなどの対応を行うとともに 既存の団体との連携を強化し 複数の団体で対応できる仕組み作りが必要です　</t>
  </si>
  <si>
    <t>被害にあわないためには 個人の防犯意識の向上が必要です　また 地域を通じて警察や民生委員・児童委員などに相談できる組織体制の構築が必要です　</t>
  </si>
  <si>
    <t>持続的な地域防犯活動を図るため 次世代育成に取り組む必要があります　</t>
  </si>
  <si>
    <t>有害鳥獣などが出没した際に対応する人員の確保が必要です　猟友会や市職員だけでは対応できない場合があるため 応急体制の整備に取り組む必要があります　</t>
  </si>
  <si>
    <t>多岐にわたる消費者トラブルの相談に対応するため 消費者契約法など専門知識を持つ相談員による相談体制が必要です　</t>
  </si>
  <si>
    <t>消費者トラブルを未然に防止するための消費者教育 消費者啓発が必要です　</t>
  </si>
  <si>
    <t>こどもの権利について学ぶ機会を増やし こどもの権利の保障に取り組んでいく必要があります　</t>
  </si>
  <si>
    <t>こどもの最善の利益を常に考え ともに社会をつくるパートナーとして その意見を聴き 施策に反映することが求められています　</t>
  </si>
  <si>
    <t>こどもの権利侵害に対し 迅速かつ適切な対応及び速やかな救済・回復が求められています　</t>
  </si>
  <si>
    <t>若者が安心して結婚・子育てできるように 生活基盤安定のための就労支援や経済的な支援が求められています　</t>
  </si>
  <si>
    <t>適切な相手にめぐりあわないなどの理由で結婚していない若者に対する出会いの機会・場の創出が必要です　</t>
  </si>
  <si>
    <t>子育てに係る経済的な負担を軽減するなど 不安感などを取り除く取り組みが必要です　また 喜びをもって子育てができるよう支援が求められています　</t>
  </si>
  <si>
    <t>子どもたちが学校での学びを社会で生かせるよう 知識及び技能 思考力・判断力・表現力 学びに向かう力・人間性を育む必要があります　</t>
  </si>
  <si>
    <t>小中一貫コミュニティ・スクールと地域学校協働活動の一体的な推進により 地域社会が連携・協働した教育の一層の充実を図る必要があります　</t>
  </si>
  <si>
    <t>誰一人取り残されず すべての子どもたちの可能性が引き出される共生社会の実現に向けた教育環境を整備するため これまで以上に連続性のある多様で柔軟な支援体制の構築に取り組む必要があります　</t>
  </si>
  <si>
    <t>児童生徒の読書力 情報活用能力を育成するため デジタル社会に対応した環境整備や学校図書館の多面的活用の推進など さらなる読書支援に取り組む必要があります　</t>
  </si>
  <si>
    <t>校舎などの老朽化の進行や照明のＬＥＤ化 トイレの洋式化など社会情勢の変化に対応するため 計画的で適切な施設・設備の整備や更新が必要です　</t>
  </si>
  <si>
    <t>地域との連携や協働により地域の核となる学校づくりを進めるため 地域にある公共施設などとの複合化・集約化を検討する必要があります　</t>
  </si>
  <si>
    <t>ＤＸが加速していく中 教育環境におけるＩＣＴ活用の「日常化」を推進するとともに さらなる校務ＤＸにより教職員の働きやすさと教育活動の一層の高度化を目指す必要があります　</t>
  </si>
  <si>
    <t>心身の健康に加え 給食や食育を通じて郷土愛を育み 生きる力につなげるため 地域や家庭と連携した食育や地産地消の推進が必要です　</t>
  </si>
  <si>
    <t>多様化する学習ニーズに応えるため 既存の学習機会に加え 体験や交流を通じて楽しく誰もが学べる機会を創出する必要があります　</t>
  </si>
  <si>
    <t xml:space="preserve">
学校教育におけるキャリアプランニング能力向上の取り組みを補完・強化するため 産学官民連携により様々な社会体験・職業体験の機会を創出する必要があります　
</t>
  </si>
  <si>
    <t>地域への愛着や誇りを持ちつつ グローバルな視点から未来を創ることができる人材の育成が求められています　</t>
  </si>
  <si>
    <t>生涯にわたる読書習慣を形成するため 乳幼児期から子どもが自ら読書に親しめるような取り組みを進めるとともに 多様な市民ニーズに沿ったサービスの充実や情報発信の強化が必要です　</t>
  </si>
  <si>
    <t>世界遺産登録時と比較すると徐々にその関心度が低下しているため 様々な関係者と連携した情報発信を行うなど その価値を理解してもらう取り組みが必要です　</t>
  </si>
  <si>
    <t>近年 縮小傾向にある地域の祭りや行事などの伝統文化について その価値や魅力を改めて後世へと伝えていくための担い手の育成・確保に向けた取り組みが必要です　</t>
  </si>
  <si>
    <t>世界遺産や歴史文化の保存と活用にあたって資金や人材が不足するケースが増えており 税収以外の財源確保の取り組みや 担い手となる世代を超えた人材育成が必要です　</t>
  </si>
  <si>
    <t>来館者やリピーターを増やし 情報発信力を強化するため 歴史・文化を中心とした既存コンテンツに加え 宗像の食・自然体験などの複合的な魅力を伝える取り組みを行う必要があります　</t>
  </si>
  <si>
    <t>健康寿命をさらに延ばしていくためには 生活習慣病の発症及び重症化予防に向けて 一人一人が生活習慣と健康状態の改善に取り組むことが重要です　</t>
  </si>
  <si>
    <t>特定健診やがん検診などの受診で 自身の健康状態を知り 疾病の早期発見と重症化を予防することが重要です　</t>
  </si>
  <si>
    <t>食を支える関係者と連携し 家庭・学校・地域などにおいて 食育を推進していく必要があります　</t>
  </si>
  <si>
    <t>心身ともに健康であるためには 個人の生活環境やライフコースなどを踏まえて健康に関する情報の提供と相談体制の充実を図ることが重要です　</t>
  </si>
  <si>
    <t>介護予防のための取り組みに対し 多くの市民の関心を高め 参加を促進することが必要です　</t>
  </si>
  <si>
    <t>地域包括支援センターなどの関係機関や地域が連携し 見守りや支援に結びつけることができるネットワークの構築が必要です　</t>
  </si>
  <si>
    <t>認知症に関する正しい知識や相談窓口の普及啓発に取り組み 早く気づき 適切な対応や支援につなげる体制の構築が求められています　</t>
  </si>
  <si>
    <t>介護が必要になっても 自分が望む場所で生活を続けていくことができるよう各種サービスの充実が求められています　</t>
  </si>
  <si>
    <t xml:space="preserve">
障がい児・者の地域生活を支えるため 障害福祉サービスなどの充実が求められています　
</t>
  </si>
  <si>
    <t>障がいのある人やその保護者が住み慣れた地域で安心して生活するためには 基幹相談支援センターなどの相談窓口の充実が必要です　</t>
  </si>
  <si>
    <t>障がい者雇用への理解啓発や制度の周知などを通じて 障がい特性に応じた就労支援と就業機会の確保が必要です　</t>
  </si>
  <si>
    <t>生活困窮者が抱える様々な課題に対応し 生活保護の受給に至る前に自立できるよう 生活全般にわたる包括的かつ継続的な相談支援と早期対応が可能な体制の充実が必要です　</t>
  </si>
  <si>
    <t>生活保護申請件数 新規開始件数の増加に対応し 適切な生活保護事務が運営できる体制を整備する必要があります　</t>
  </si>
  <si>
    <t>生活困窮者や被保護者の自立に向けた就労支援事業などを充実させる必要があります　</t>
  </si>
  <si>
    <t>被保護者は適切な生活習慣が確立していない傾向にあるため 健康管理への意識の醸成や環境づくりが必要です　</t>
  </si>
  <si>
    <t>住み慣れた地域で安心して健康で暮らし続けていくために 地域住民がともに支え合い 住民や多様な主体がつながりをつくっていく地域づくりを推進する必要があります　</t>
  </si>
  <si>
    <t>福祉分野の各相談窓口の周知を図るとともに 複雑化・複合化した生活課題に対応する包括的な相談体制を整備する必要があります　</t>
  </si>
  <si>
    <t>福祉サービスなどの利用支援や虐待 消費者被害防止などのため 権利擁護を推進する必要があります　</t>
  </si>
  <si>
    <t>民生委員児童委員などの地域福祉を支える担い手や 介護や障がいなどの福祉サービスの担い手を確保・育成する必要があります　</t>
  </si>
  <si>
    <t>医師会などの関係機関と連携し 必要なときに身近な場所で医療を受けられる体制を確保する必要があります　</t>
  </si>
  <si>
    <t>適正な賦課徴収と給付による被保険者間の負担の公平性確保 医療費の適正化に向けた取り組みが必要です　</t>
  </si>
  <si>
    <t>介護認定と介護給付の適正化 制度の理解促進に向けた取り組みが必要です　</t>
  </si>
  <si>
    <t>無年金による生活困窮を防ぐため 被保険者に対して年金制度に対する一層の理解促進を図る必要があります　</t>
  </si>
  <si>
    <t>多様な分野での市民活動団体の立ち上げや事業拡充のため 団体及び人材のマインドの育成 スキルアップなどを支援する必要があります　</t>
  </si>
  <si>
    <t>より多くの市民が主体的に 気軽に 市民活動及びボランティア活動に参加 参画できるように 活動していない市民も含めた全市的な実態把握を踏まえ 環境整備をする必要があります　</t>
  </si>
  <si>
    <t>協働化提案制度をはじめとした市民が公共サービスを担う仕組みについて 団体からの提案が生まれやすい仕組みを検討する必要があります　</t>
  </si>
  <si>
    <t>これまで主たる市民参画手続であった附属機関の設置とパブリック・コメントに加え より効果的な市民参画の在り方 仕組みを検討する必要があります　</t>
  </si>
  <si>
    <t>市民参画条例の理念などを市民 職員に周知することで市民参画 市民協働の推進と効果の底上げをする必要があります　</t>
  </si>
  <si>
    <t>全ての世代でコミュニティ活動への参画を進めるため 参画のきっかけづくりや多様な関わり方を検討していく必要があります　</t>
  </si>
  <si>
    <t>コミュニティ運営協議会や自治会 行政それぞれの役割分担や負担感の軽減に取り組み 地域住民が担いやすい組織への転換を図る必要があります　</t>
  </si>
  <si>
    <t>住民意見や地域ニーズを踏まえ 事業の最適化を図るとともに 地区同士や 学校 市民活動団体 ボランティアなど 地域の力を補完する多様な主体との協働を進める必要があります　</t>
  </si>
  <si>
    <t>多様な住民が 地域活動に気軽に参加したり 地域とつながり続けるための仕組みが必要です　また 次世代の地域への愛着形成と担い手の育成を図る必要があります　</t>
  </si>
  <si>
    <t>幅広い年齢の市民が参加する様々なジャンルの文化芸術を体験 鑑賞できる機会を創出していく必要があります　</t>
  </si>
  <si>
    <t>若者・子育て世代を中心に より多くの市民が市民文化芸術活動の体験・発表の場として参加できるように 文化事業や地域のイベントを充実させる必要があります　</t>
  </si>
  <si>
    <t>地域で活躍する文化芸術活動の担い手がさらに成長できるように 個人や団体の育成を支援する必要があります　</t>
  </si>
  <si>
    <t>本市の魅力向上に寄与する文化芸術の創出を目指す必要があります　</t>
  </si>
  <si>
    <t>市内の学校と連携し 児童・生徒・学生が継続的で多様な文化芸術活動に取り組み 学校の枠にとらわれない事業を創出する必要があります　</t>
  </si>
  <si>
    <t>誰もが気軽にスポーツや運動に取り組めるようにする必要があります　また スポーツや運動に関する情報が市民に正確に伝わる情報発信を行う必要があります　</t>
  </si>
  <si>
    <t>幼児期から様々なスポーツを体験できる機会を創出する必要があります　</t>
  </si>
  <si>
    <t>部活動地域移行を実施しているが 地域移行後も すべての中学生が取り組みたいスポーツを行うことができる環境を整備する必要があります　</t>
  </si>
  <si>
    <t>民間スポーツ施設 福岡県などの関係団体と連携し さらなるスポーツ大会やスポーツ合宿の誘致 スポーツイベントの開催を通じて 交流人口の拡大 市民交流などを促進する必要があります　</t>
  </si>
  <si>
    <t>これから多様化が進む社会において 無意識の偏見や思い込みによる新たな人権侵害が起こらないように 市民一人ひとりに対する継続的な人権教育・啓発活動を行い 人権感覚を育成していく必要があります　</t>
  </si>
  <si>
    <t>インターネットなどでの誹謗中傷などを含めた あらゆる人権侵害に対応する相談体制の充実に加え さらなる人権教育・啓発活動も必要となります　また これまで以上に正しい理解と認識を深めることが重要であり 人権に対する理解の促進 意識の向上を図る必要があります　</t>
  </si>
  <si>
    <t>男女の役割を性別によって固定的にとらえる考え方やアンコンシャス・バイアスから生じるジェンダーギャップを解消し 互いを尊重し支え合う社会を築くために 市民の男女共同参画意識を一層醸成する必要があります　</t>
  </si>
  <si>
    <t>地域づくり 防災・災害時の支援などあらゆる社会活動の場で 多様な意見が反映されるよう 意思決定過程への女性参画を促進する必要があります　</t>
  </si>
  <si>
    <t>女性の活躍推進には 男女が共に 仕事と育児・介護などの選択を迫られることなく能力を発揮し 働き続けることのできる社会づくりを行う必要があります　</t>
  </si>
  <si>
    <t>女性の就労機会確保のための就業・起業支援 女性特有の健康課題に関する社会の理解促進が必要です　</t>
  </si>
  <si>
    <t>困難な問題を抱える女性への支援など 女性が安全・安心に暮らすための取り組みをさらに進めていく必要があります　</t>
  </si>
  <si>
    <t>市民や環境活動団体 民間事業者などの多様な主体が 自然環境の保全・美化に取り組むことができる仕組みを整えていく必要があります　</t>
  </si>
  <si>
    <t>豊かな自然を守るため 市民の意識醸成や新しい担い手の確保の必要があります　また 次世代へ引き継ぐためには 子どもたちへの環境教育の取り組みが必要です　</t>
  </si>
  <si>
    <t>さつき松原など松くい虫被害拡大防止のために防除に継続して取り組む必要があります　</t>
  </si>
  <si>
    <t>ごみの総排出量を削減するとともにリサイクル率を向上していく必要があります　</t>
  </si>
  <si>
    <t>玄界環境組合と連携して新ごみ処理施設の整備を進めていく必要があります　</t>
  </si>
  <si>
    <t>公害などの発生により生活環境に影響が生じないよう未然に防止していく必要があります　</t>
  </si>
  <si>
    <t>老朽化した上下水道施設の適正な維持管理と耐震化を含めた更新を進めていく必要があります　</t>
  </si>
  <si>
    <t>これまで生活環境の保全・美化活動に関わっていなかった人たちを含んだ啓発活動を行い 新たな担い手の確保が必要です　</t>
  </si>
  <si>
    <t>市民や環境活動団体 民間事業者などの多様な主体が 自然環境の保全・美化に取り組むことができる仕組みを整えていく必要があります　（ 再掲）</t>
  </si>
  <si>
    <t>多様な主体と協働して 脱炭素に向けた行動変容のきっかけづくりに取り組む必要があります　また 経済社会システムを自然再興なものに転換する必要があります　</t>
  </si>
  <si>
    <t>公共施設などにおける省エネルギー化と再生可能エネルギーの活用など 市の率先行動をきっかけとして 市民などに対して繰り返し啓発 周知を行うことで 「 脱炭素」 の認知度を向上させる必要があります　</t>
  </si>
  <si>
    <t>ＣＯ² 排出削減だけでなく 災害レジリエンスの強化 産業振興 地域経済循環の活性化など 地域課題の解決にも資するよう脱炭素の取り組みを進める必要があります　</t>
  </si>
  <si>
    <t>日常生活に必要なサービスを提供する側も受ける側も双方が存続し続けられる関係を構築する必要があることから 都市機能の集積とその周辺への居住を促す必要があります　</t>
  </si>
  <si>
    <t>新しい住宅団地とは異なる 成熟した住宅団地としての価値を創出する必要があります　</t>
  </si>
  <si>
    <t>各交通手段の役割を明確化し 一体的な再編を行うとともに 新技術の導入や各種移動サービスとの連携 近隣市町との連携など 多様な主体が連携し 様々な移動ニーズに対応した効率的な交通ネットワークを再構築する必要があります　</t>
  </si>
  <si>
    <t>分かりやすい情報発信や 待ち時間が負担とならないような交通結節点の環境整備などによる待合環境の改善 MaaS の推進に取り組む必要があります　</t>
  </si>
  <si>
    <t>経済活動 観光振興 脱炭素社会の推進などと景観保全が両立できるよう取り組む必要があります　</t>
  </si>
  <si>
    <t>持続可能な地域社会を実現するため 地域の魅力や特性を活かした 多極連携の集約型都市構造の形成が必要です　</t>
  </si>
  <si>
    <t>まちとしての自立性を高め 活気あふれる空間を創出するためには 交通ネットワークの充実に加え 周辺環境との調和も考慮した住居・商業・産業拠点の確保が必要です　</t>
  </si>
  <si>
    <t>空き家の対策と利活用を総合的かつ計画的に実施し 空き家の発生を抑制する必要があります　</t>
  </si>
  <si>
    <t>市営住宅の個別状況に応じた活用方法を定め 計画的な更新及び長寿命化対策を実施する必要があります　</t>
  </si>
  <si>
    <t>住まいに関する相談体制を整え 耐震診断や改修を促し 住宅の質を向上させることが必要です　</t>
  </si>
  <si>
    <t>人口構成や社会構造の変化に対応するため 公共インフラの集約・廃止を踏まえた効率的かつ効果的なメンテナンスを図るとともに ユニバーサルデザインなどを踏まえた再整備を行う必要があります　</t>
  </si>
  <si>
    <t>整備費用の縮減・平準化などを図るため 公共インフラの長寿命化を目的とした計画的な老朽化対策や予防保全への転換が求められます　</t>
  </si>
  <si>
    <t>人口減少が見込まれる中で 質の高い公共インフラとしてのニーズに応えるため コンパクトで魅力的な地域がネットワークする生活交流都市の実現に向けて 戦略的に施設整備を進めていくことが必要です　</t>
  </si>
  <si>
    <t>市民が安全に公共インフラを利用できるよう 災害リスクに備えて施設の在り方を再度見直し 整備・保全する必要があります　</t>
  </si>
  <si>
    <t>デジタル活用による効率化や集約化など 生産効率向上を進めながら 多様な担い手による就業者の確保が必要です　また 儲かる産業としての魅力向上につながる取り組みも必要です　</t>
  </si>
  <si>
    <t>加工品製造の強化や販路拡大・安定供給を進めるため 設備投資と高付加価値化の取り組みが必要です　また これまで以上に地産地消を促進するための取り組みが必要です　さらに これまでの販路に捉われない販売先の開拓や輸送手段の検討が必要です　</t>
  </si>
  <si>
    <t>農業 水産業分野ともに 日々変化する自然環境に対応するため 被害を抑止する物理的・技術的な取り組みの実施が課題です　</t>
  </si>
  <si>
    <t>創業 事業承継に向けた支援を充実させる必要があります　また 雇用と新たな価値を創出する企業を誘致する必要があります　</t>
  </si>
  <si>
    <t>市内の事業所が事業や販路の拡大 新商品の開発 商品・サービスの高付加価値化など 自ら取り組む機運や環境を整え 稼ぐ力を向上させる必要があります　</t>
  </si>
  <si>
    <t>デジタル化・自動化などを進め 社会の変化や多様化する消費ニーズに対応していく経営環境や人材育成を強化・推進していく必要があります　</t>
  </si>
  <si>
    <t>ＤＭＯなどと連携し 観光資源を組み合わせた旅行商品の開発やプロモーションを実施するなど積極的に誘客を図っていく必要があります　</t>
  </si>
  <si>
    <t>周遊に必要な二次交通が弱い状況です　また 体験プログラムなどの旅行商品の充実 広域での連携など 滞在時間の延長や消費行動へつなげる取り組みが必要です　</t>
  </si>
  <si>
    <t>多言語対応やキャッシュレス決済の拡大など さらなる環境整備が必要です　また ホスピタリティ向上に向けた人材育成など 受け入れ体制の強化が求められています　</t>
  </si>
  <si>
    <t>市内の観光情報について一元化を図り ターゲットを絞った効果的な情報発信が必要です　</t>
  </si>
  <si>
    <t>交流人口増に向け 島の魅力を活かした観光メニューの開発や情報発信が必要です　また 交流をきっかけとした関係人口 移住者増が島の活性化につながり 交流・関係人口増につながる好循環を生み出す必要があります　</t>
  </si>
  <si>
    <t>持続可能な公共交通の実現に向け 最適な交通手段の検討 渡船の航路再編や各種移動サービスとの連携など効率的な交通ネットワークを構築する必要があります　</t>
  </si>
  <si>
    <t>島内産業の振興に加え 島の魅力を活かした起業や企業誘致 民間活力を活かした事業の検討など 雇用の場を確保する必要があります　</t>
  </si>
  <si>
    <t>老朽化などにより活用できる空き家は少なく 移住希望者に提供できる住居の確保が難しい状況です　斡旋体制の整備をはじめ住居確保に関する対応を進める必要があります　</t>
  </si>
  <si>
    <t>デジタルスキルや知識を持つ人材を育成・確保し デジタルを活用した効率化 省力化 地域活性化などＤＸをさらに進める必要があります　</t>
  </si>
  <si>
    <t>デジタル技術の活用については まだまだ十分でないため さらなる活用を進め 行政サービスの維持・向上を図る必要があります　</t>
  </si>
  <si>
    <t>電子行政サービスの周知 誰もが利用しやすい仕組みづくり セキュリティなどへの対策が必要です　</t>
  </si>
  <si>
    <t>生産年齢人口の減少による税収減少への対策として 定住・移住施策や税外収入増に向けた取り組みが必要です　</t>
  </si>
  <si>
    <t>適切な評価による既存事業の見直しやＤＸの推進 社会変化への対応やデータに基づく施策立案など 未来を見据えた行政経営が求められています　</t>
  </si>
  <si>
    <t>限られた財源と人材の最適分配 各施策の実現に向けた人材育成・組織開発が必要です　また 働きたい 働き続けたいと思える環境作りが求められています　</t>
  </si>
  <si>
    <t>長期にわたる改修 更新の予測を立て 財政計画と連動した投資財源の見込みを立てることで 将来にわたって適切に公共施設を維持管理し 施設の安全性を担保していく必要があります　</t>
  </si>
  <si>
    <t>公共インフラについても同様に 将来的な更新費用 維持管理費用を軽減していくことが求められており 効率的な管理手法の検討や推進体制の整備が求められています　</t>
  </si>
  <si>
    <t>長期的な視点から 既存の施設の集約化や複合化 施設の適正配置についての検討が必要です　</t>
  </si>
  <si>
    <t>地域 企業 学校 市民活動団体 行政など多様な主体との連携が必要です　</t>
  </si>
  <si>
    <t>企業などがもつ専門的な知識や 日々発展する技術の活用が必要です　</t>
  </si>
  <si>
    <t>行政需要や経営資源に関する長期的な変化の見通しをたて 持続可能な行政サービスを提供するための広域化の検討が必要です　</t>
  </si>
  <si>
    <t>こどもが安心して過ごせる居場所を充実するとともに 様々な体験・交流を通して心身の発達や社会性の醸成を図ることが必要です　また居場所などを支える人材の育成が必要です</t>
    <phoneticPr fontId="1"/>
  </si>
  <si>
    <t>こどもや保護者のニーズに応じて切れ目なく 情報提供や相談対応などの支援を行う必要があります</t>
    <phoneticPr fontId="1"/>
  </si>
  <si>
    <t>休日保育・延長保育・一時預かり・病児保育など各家庭のニーズに応じた保育サービスを充実することが必要です　また保育士などの確保や人材育成を図り質の高い保育サービスを提供する必要があります　</t>
    <phoneticPr fontId="1"/>
  </si>
  <si>
    <t>すべてのこどもの育ちを応援し 良質な子育て環境を整備することが必要です　また育児不安の軽減や育児力の向上を図るための取り組みが求められています</t>
    <phoneticPr fontId="1"/>
  </si>
  <si>
    <t>【子育て】こどもの権利が保障され 健やかで自分らしい育ちが守られるこどもにやさしいまち</t>
    <rPh sb="1" eb="3">
      <t>コソダ</t>
    </rPh>
    <rPh sb="9" eb="11">
      <t>ケンリ</t>
    </rPh>
    <rPh sb="12" eb="14">
      <t>ホショウ</t>
    </rPh>
    <rPh sb="17" eb="18">
      <t>スコ</t>
    </rPh>
    <rPh sb="21" eb="23">
      <t>ジブン</t>
    </rPh>
    <rPh sb="26" eb="27">
      <t>ソダ</t>
    </rPh>
    <rPh sb="29" eb="30">
      <t>マモ</t>
    </rPh>
    <phoneticPr fontId="1"/>
  </si>
  <si>
    <t>子どもの権利相談室「ハッピークローバー」が より多くのこどもたちから身近な相談機関として認知されるよう 周知を図る必要があります　</t>
    <phoneticPr fontId="1"/>
  </si>
  <si>
    <t>２．団体の特性、活動実績</t>
    <rPh sb="2" eb="4">
      <t>ダンタイ</t>
    </rPh>
    <rPh sb="5" eb="7">
      <t>トクセイ</t>
    </rPh>
    <rPh sb="8" eb="10">
      <t>カツドウ</t>
    </rPh>
    <rPh sb="10" eb="12">
      <t>ジッセキ</t>
    </rPh>
    <phoneticPr fontId="1"/>
  </si>
  <si>
    <t>３．提案する取り組み</t>
    <rPh sb="2" eb="4">
      <t>テイアン</t>
    </rPh>
    <rPh sb="6" eb="7">
      <t>ト</t>
    </rPh>
    <rPh sb="8" eb="9">
      <t>ク</t>
    </rPh>
    <phoneticPr fontId="1"/>
  </si>
  <si>
    <t>事業名</t>
    <rPh sb="0" eb="3">
      <t>ジギョウメイ</t>
    </rPh>
    <phoneticPr fontId="1"/>
  </si>
  <si>
    <t>対象</t>
    <rPh sb="0" eb="2">
      <t>タイショウ</t>
    </rPh>
    <phoneticPr fontId="1"/>
  </si>
  <si>
    <t>内容</t>
    <rPh sb="0" eb="2">
      <t>ナイヨウ</t>
    </rPh>
    <phoneticPr fontId="1"/>
  </si>
  <si>
    <t>４．団体でできること</t>
    <rPh sb="2" eb="4">
      <t>ダンタイ</t>
    </rPh>
    <phoneticPr fontId="1"/>
  </si>
  <si>
    <t>限られた財源と人材の最適分配、各施策の実現に向けた人材育成・組織開発が必要です。また、働きたい、働き続けたいと思える環境作りが求められています。</t>
    <phoneticPr fontId="1"/>
  </si>
  <si>
    <t>課題感</t>
    <rPh sb="0" eb="3">
      <t>カダイカン</t>
    </rPh>
    <phoneticPr fontId="1"/>
  </si>
  <si>
    <t>障がいに対する無理解や差別がなくなるよう 障がいについての正しい理解や認識を広めていく必要があります　</t>
    <phoneticPr fontId="1"/>
  </si>
  <si>
    <t>団体HP、SNSアカウントのURL</t>
    <rPh sb="0" eb="2">
      <t>ダンタイ</t>
    </rPh>
    <phoneticPr fontId="1"/>
  </si>
  <si>
    <t>　　　（協働事業提案書）</t>
    <rPh sb="4" eb="8">
      <t>キョウドウジギョウ</t>
    </rPh>
    <rPh sb="8" eb="11">
      <t>テイアンショ</t>
    </rPh>
    <phoneticPr fontId="1"/>
  </si>
  <si>
    <t>むなかたパートナーズテーブル　 提案シート</t>
    <rPh sb="16" eb="18">
      <t>テイアン</t>
    </rPh>
    <phoneticPr fontId="1"/>
  </si>
  <si>
    <t>保護者は発達特性を理解した上でこどもと関わることが重要であるため、発達に課題があるこども自身への支援と合わせて保護者に対する支援が求められています。</t>
    <phoneticPr fontId="1"/>
  </si>
  <si>
    <t>関係機関と連携を密にし 不登校・ひきこもり傾向にあるこどもや ヤングケアラーの支援に取り組む必要があります</t>
    <phoneticPr fontId="1"/>
  </si>
  <si>
    <t>乳幼児の育ちや子育てについて学んだり 乳幼児と触れ合ったりする機会を設けて 愛着形成を図る必要があります　</t>
    <phoneticPr fontId="1"/>
  </si>
  <si>
    <t>保護者は発達特性を理解した上でこどもと関わることが重要であるため 発達に課題があるこども自身への支援と合わせて保護者に対する支援が求められています</t>
    <phoneticPr fontId="1"/>
  </si>
  <si>
    <t>ひとり親家庭などの支援を要する家庭の抱える課題は多様化・複雑化しているため 経済的支援に加えて養育支援や就労支援など 家庭の状況に応じた支援を行う必要があります</t>
    <phoneticPr fontId="1"/>
  </si>
  <si>
    <t>子ども家庭センターの認知度を高めるとともに 関係機関などと連携し 相談支援体制を強化する必要があります</t>
    <phoneticPr fontId="1"/>
  </si>
  <si>
    <t>突然の豪雨災害に備えるための準備と適宜の気象情報の収集が必要です　</t>
    <phoneticPr fontId="1"/>
  </si>
  <si>
    <t>誰一人取り残さないきめ細かな支援の充実</t>
    <rPh sb="0" eb="1">
      <t>ダレ</t>
    </rPh>
    <rPh sb="1" eb="3">
      <t>ヒトリ</t>
    </rPh>
    <rPh sb="3" eb="4">
      <t>ト</t>
    </rPh>
    <rPh sb="5" eb="6">
      <t>ノコ</t>
    </rPh>
    <rPh sb="11" eb="12">
      <t>コマ</t>
    </rPh>
    <rPh sb="14" eb="16">
      <t>シエン</t>
    </rPh>
    <rPh sb="17" eb="19">
      <t>ジュウジツ</t>
    </rPh>
    <phoneticPr fontId="1"/>
  </si>
  <si>
    <t>社会全体でこどもの健やかな成長が支えられ安心してこどもを産み育てることができる環境づくり</t>
    <rPh sb="0" eb="4">
      <t>シャカイゼンタイ</t>
    </rPh>
    <rPh sb="9" eb="10">
      <t>スコ</t>
    </rPh>
    <rPh sb="13" eb="15">
      <t>セイチョウ</t>
    </rPh>
    <rPh sb="16" eb="17">
      <t>ササ</t>
    </rPh>
    <rPh sb="20" eb="22">
      <t>アンシン</t>
    </rPh>
    <rPh sb="28" eb="29">
      <t>ウ</t>
    </rPh>
    <rPh sb="30" eb="31">
      <t>ソダ</t>
    </rPh>
    <rPh sb="39" eb="41">
      <t>カンキョウ</t>
    </rPh>
    <phoneticPr fontId="1"/>
  </si>
  <si>
    <t>地域特性を活かし持続できるコミュニティ活動の推進</t>
    <rPh sb="0" eb="4">
      <t>チイキトクセイ</t>
    </rPh>
    <rPh sb="5" eb="6">
      <t>イ</t>
    </rPh>
    <rPh sb="8" eb="10">
      <t>ジゾク</t>
    </rPh>
    <rPh sb="19" eb="21">
      <t>カツドウ</t>
    </rPh>
    <rPh sb="22" eb="24">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</si>
</sst>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4"/>
      <color theme="1"/>
      <name val="BIZ UDゴシック"/>
      <family val="3"/>
      <charset val="128"/>
    </font>
    <font>
      <b/>
      <sz val="11"/>
      <color theme="0"/>
      <name val="BIZ UDゴシック"/>
      <family val="3"/>
      <charset val="128"/>
    </font>
    <font>
      <b/>
      <sz val="11"/>
      <color theme="1"/>
      <name val="BIZ UDゴシック"/>
      <family val="3"/>
      <charset val="128"/>
    </font>
    <font>
      <b/>
      <sz val="10"/>
      <color indexed="81"/>
      <name val="BIZ UDPゴシック"/>
      <family val="3"/>
      <charset val="128"/>
    </font>
    <font>
      <sz val="10"/>
      <color indexed="8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b/>
      <sz val="14"/>
      <color theme="1"/>
      <name val="BIZ UDPゴシック"/>
      <family val="3"/>
      <charset val="128"/>
    </font>
    <font>
      <b/>
      <sz val="12"/>
      <color theme="0"/>
      <name val="BIZ UDPゴシック"/>
      <family val="3"/>
      <charset val="128"/>
    </font>
    <font>
      <b/>
      <sz val="10"/>
      <color theme="0"/>
      <name val="BIZ UDPゴシック"/>
      <family val="3"/>
      <charset val="128"/>
    </font>
    <font>
      <sz val="12"/>
      <color theme="1"/>
      <name val="BIZ UDPゴシック"/>
      <family val="3"/>
      <charset val="128"/>
    </font>
    <font>
      <sz val="10"/>
      <name val="BIZ UDPゴシック"/>
      <family val="3"/>
      <charset val="128"/>
    </font>
    <font>
      <sz val="10"/>
      <color rgb="FF002060"/>
      <name val="BIZ UDPゴシック"/>
      <family val="3"/>
      <charset val="128"/>
    </font>
    <font>
      <b/>
      <sz val="9"/>
      <color theme="4"/>
      <name val="BIZ UDPゴシック"/>
      <family val="3"/>
      <charset val="128"/>
    </font>
    <font>
      <sz val="9"/>
      <color theme="4"/>
      <name val="BIZ UDPゴシック"/>
      <family val="3"/>
      <charset val="128"/>
    </font>
    <font>
      <sz val="8"/>
      <color theme="1"/>
      <name val="BIZ UDPゴシック"/>
      <family val="3"/>
      <charset val="128"/>
    </font>
    <font>
      <sz val="8"/>
      <color rgb="FF002060"/>
      <name val="BIZ UDPゴシック"/>
      <family val="3"/>
      <charset val="128"/>
    </font>
    <font>
      <sz val="12"/>
      <color rgb="FF002060"/>
      <name val="BIZ UDPゴシック"/>
      <family val="3"/>
      <charset val="128"/>
    </font>
    <font>
      <sz val="11"/>
      <color rgb="FF002060"/>
      <name val="BIZ UDPゴシック"/>
      <family val="3"/>
      <charset val="128"/>
    </font>
    <font>
      <b/>
      <sz val="8"/>
      <color theme="1"/>
      <name val="BIZ UDPゴシック"/>
      <family val="3"/>
      <charset val="128"/>
    </font>
    <font>
      <b/>
      <sz val="12"/>
      <color indexed="81"/>
      <name val="BIZ UDP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8DDFF"/>
        <bgColor indexed="64"/>
      </patternFill>
    </fill>
    <fill>
      <patternFill patternType="solid">
        <fgColor rgb="FFFFE1FF"/>
        <bgColor indexed="64"/>
      </patternFill>
    </fill>
    <fill>
      <patternFill patternType="solid">
        <fgColor theme="5" tint="0.79998168889431442"/>
        <bgColor indexed="64"/>
      </patternFill>
    </fill>
    <fill>
      <patternFill patternType="solid">
        <fgColor rgb="FFFFF1C9"/>
        <bgColor indexed="64"/>
      </patternFill>
    </fill>
    <fill>
      <patternFill patternType="solid">
        <fgColor rgb="FFD5F4FF"/>
        <bgColor indexed="64"/>
      </patternFill>
    </fill>
    <fill>
      <patternFill patternType="solid">
        <fgColor theme="2"/>
        <bgColor indexed="64"/>
      </patternFill>
    </fill>
    <fill>
      <patternFill patternType="solid">
        <fgColor rgb="FF002060"/>
        <bgColor indexed="64"/>
      </patternFill>
    </fill>
    <fill>
      <patternFill patternType="solid">
        <fgColor rgb="FF1E63AB"/>
        <bgColor indexed="64"/>
      </patternFill>
    </fill>
    <fill>
      <patternFill patternType="solid">
        <fgColor rgb="FFEFFAFF"/>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slantDashDot">
        <color theme="0"/>
      </right>
      <top style="thin">
        <color theme="0"/>
      </top>
      <bottom style="slantDashDot">
        <color theme="0"/>
      </bottom>
      <diagonal/>
    </border>
    <border>
      <left style="slantDashDot">
        <color theme="0"/>
      </left>
      <right style="slantDashDot">
        <color theme="0"/>
      </right>
      <top style="thin">
        <color theme="0"/>
      </top>
      <bottom style="slantDashDot">
        <color theme="0"/>
      </bottom>
      <diagonal/>
    </border>
    <border>
      <left style="slantDashDot">
        <color theme="0"/>
      </left>
      <right/>
      <top style="thin">
        <color theme="0"/>
      </top>
      <bottom style="slantDashDot">
        <color theme="0"/>
      </bottom>
      <diagonal/>
    </border>
    <border>
      <left/>
      <right style="slantDashDot">
        <color theme="0"/>
      </right>
      <top style="slantDashDot">
        <color theme="0"/>
      </top>
      <bottom style="slantDashDot">
        <color theme="0"/>
      </bottom>
      <diagonal/>
    </border>
    <border>
      <left style="slantDashDot">
        <color theme="0"/>
      </left>
      <right style="slantDashDot">
        <color theme="0"/>
      </right>
      <top style="slantDashDot">
        <color theme="0"/>
      </top>
      <bottom style="slantDashDot">
        <color theme="0"/>
      </bottom>
      <diagonal/>
    </border>
    <border>
      <left style="slantDashDot">
        <color theme="0"/>
      </left>
      <right/>
      <top style="slantDashDot">
        <color theme="0"/>
      </top>
      <bottom style="slantDashDot">
        <color theme="0"/>
      </bottom>
      <diagonal/>
    </border>
    <border>
      <left/>
      <right style="slantDashDot">
        <color theme="0"/>
      </right>
      <top style="slantDashDot">
        <color theme="0"/>
      </top>
      <bottom/>
      <diagonal/>
    </border>
    <border>
      <left style="slantDashDot">
        <color theme="0"/>
      </left>
      <right style="slantDashDot">
        <color theme="0"/>
      </right>
      <top style="slantDashDot">
        <color theme="0"/>
      </top>
      <bottom/>
      <diagonal/>
    </border>
    <border>
      <left style="slantDashDot">
        <color theme="0"/>
      </left>
      <right/>
      <top style="slantDashDot">
        <color theme="0"/>
      </top>
      <bottom/>
      <diagonal/>
    </border>
    <border>
      <left/>
      <right/>
      <top/>
      <bottom style="thin">
        <color rgb="FF1E63AB"/>
      </bottom>
      <diagonal/>
    </border>
    <border>
      <left/>
      <right/>
      <top style="hair">
        <color rgb="FF1E63AB"/>
      </top>
      <bottom style="hair">
        <color rgb="FF1E63AB"/>
      </bottom>
      <diagonal/>
    </border>
    <border>
      <left/>
      <right/>
      <top style="hair">
        <color rgb="FF1E63AB"/>
      </top>
      <bottom style="thin">
        <color rgb="FF1E63AB"/>
      </bottom>
      <diagonal/>
    </border>
    <border>
      <left/>
      <right/>
      <top/>
      <bottom style="hair">
        <color rgb="FF1E63AB"/>
      </bottom>
      <diagonal/>
    </border>
    <border>
      <left/>
      <right/>
      <top style="hair">
        <color rgb="FF1E63AB"/>
      </top>
      <bottom/>
      <diagonal/>
    </border>
  </borders>
  <cellStyleXfs count="1">
    <xf numFmtId="0" fontId="0" fillId="0" borderId="0">
      <alignment vertical="center"/>
    </xf>
  </cellStyleXfs>
  <cellXfs count="114">
    <xf numFmtId="0" fontId="0" fillId="0" borderId="0" xfId="0">
      <alignment vertical="center"/>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2" borderId="0" xfId="0" applyFont="1" applyFill="1" applyAlignment="1">
      <alignment vertical="center" wrapText="1"/>
    </xf>
    <xf numFmtId="0" fontId="4" fillId="12" borderId="0" xfId="0" applyFont="1" applyFill="1" applyAlignment="1">
      <alignment horizontal="center" vertical="center" wrapText="1"/>
    </xf>
    <xf numFmtId="0" fontId="2" fillId="3" borderId="7" xfId="0" applyFont="1" applyFill="1" applyBorder="1" applyAlignment="1">
      <alignmen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vertical="center" wrapText="1"/>
    </xf>
    <xf numFmtId="0" fontId="2" fillId="4" borderId="10" xfId="0" applyFont="1" applyFill="1" applyBorder="1" applyAlignment="1">
      <alignmen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vertical="center" wrapText="1"/>
    </xf>
    <xf numFmtId="0" fontId="2" fillId="2" borderId="10" xfId="0" applyFont="1" applyFill="1" applyBorder="1" applyAlignment="1">
      <alignmen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vertical="center" wrapText="1"/>
    </xf>
    <xf numFmtId="0" fontId="2" fillId="5" borderId="10" xfId="0" applyFont="1" applyFill="1" applyBorder="1" applyAlignment="1">
      <alignment vertical="center" wrapText="1"/>
    </xf>
    <xf numFmtId="0" fontId="2" fillId="5" borderId="10" xfId="0" applyFont="1" applyFill="1" applyBorder="1" applyAlignment="1">
      <alignment horizontal="left" vertical="center" wrapText="1"/>
    </xf>
    <xf numFmtId="0" fontId="2" fillId="5" borderId="11" xfId="0" applyFont="1" applyFill="1" applyBorder="1" applyAlignment="1">
      <alignment vertical="center" wrapText="1"/>
    </xf>
    <xf numFmtId="0" fontId="2" fillId="6" borderId="10" xfId="0" applyFont="1" applyFill="1" applyBorder="1" applyAlignment="1">
      <alignment vertical="center" wrapText="1"/>
    </xf>
    <xf numFmtId="0" fontId="2" fillId="6" borderId="10" xfId="0" applyFont="1" applyFill="1" applyBorder="1" applyAlignment="1">
      <alignment horizontal="left" vertical="center" wrapText="1"/>
    </xf>
    <xf numFmtId="0" fontId="2" fillId="6" borderId="11" xfId="0" applyFont="1" applyFill="1" applyBorder="1" applyAlignment="1">
      <alignment vertical="center" wrapText="1"/>
    </xf>
    <xf numFmtId="0" fontId="2" fillId="7" borderId="10" xfId="0" applyFont="1" applyFill="1" applyBorder="1" applyAlignment="1">
      <alignment vertical="center" wrapText="1"/>
    </xf>
    <xf numFmtId="0" fontId="2" fillId="7" borderId="10" xfId="0" applyFont="1" applyFill="1" applyBorder="1" applyAlignment="1">
      <alignment horizontal="left" vertical="center" wrapText="1"/>
    </xf>
    <xf numFmtId="0" fontId="2" fillId="7" borderId="11" xfId="0" applyFont="1" applyFill="1" applyBorder="1" applyAlignment="1">
      <alignment vertical="center" wrapText="1"/>
    </xf>
    <xf numFmtId="0" fontId="2" fillId="8" borderId="10" xfId="0" applyFont="1" applyFill="1" applyBorder="1" applyAlignment="1">
      <alignment vertical="center" wrapText="1"/>
    </xf>
    <xf numFmtId="0" fontId="2" fillId="8" borderId="10" xfId="0" applyFont="1" applyFill="1" applyBorder="1" applyAlignment="1">
      <alignment horizontal="left" vertical="center" wrapText="1"/>
    </xf>
    <xf numFmtId="0" fontId="2" fillId="8" borderId="11" xfId="0" applyFont="1" applyFill="1" applyBorder="1" applyAlignment="1">
      <alignment vertical="center" wrapText="1"/>
    </xf>
    <xf numFmtId="0" fontId="2" fillId="9" borderId="10" xfId="0" applyFont="1" applyFill="1" applyBorder="1" applyAlignment="1">
      <alignment vertical="center" wrapText="1"/>
    </xf>
    <xf numFmtId="0" fontId="2" fillId="9" borderId="10" xfId="0" applyFont="1" applyFill="1" applyBorder="1" applyAlignment="1">
      <alignment horizontal="left" vertical="center" wrapText="1"/>
    </xf>
    <xf numFmtId="0" fontId="2" fillId="9" borderId="11" xfId="0" applyFont="1" applyFill="1" applyBorder="1" applyAlignment="1">
      <alignment vertical="center" wrapText="1"/>
    </xf>
    <xf numFmtId="0" fontId="2" fillId="10" borderId="10" xfId="0" applyFont="1" applyFill="1" applyBorder="1" applyAlignment="1">
      <alignment vertical="center" wrapText="1"/>
    </xf>
    <xf numFmtId="0" fontId="2" fillId="10" borderId="10" xfId="0" applyFont="1" applyFill="1" applyBorder="1" applyAlignment="1">
      <alignment horizontal="left" vertical="center" wrapText="1"/>
    </xf>
    <xf numFmtId="0" fontId="2" fillId="10" borderId="11" xfId="0" applyFont="1" applyFill="1" applyBorder="1" applyAlignment="1">
      <alignment vertical="center" wrapText="1"/>
    </xf>
    <xf numFmtId="0" fontId="2" fillId="11" borderId="10" xfId="0" applyFont="1" applyFill="1" applyBorder="1" applyAlignment="1">
      <alignmen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vertical="center" wrapText="1"/>
    </xf>
    <xf numFmtId="0" fontId="2" fillId="11" borderId="13" xfId="0" applyFont="1" applyFill="1" applyBorder="1" applyAlignment="1">
      <alignment vertical="center" wrapText="1"/>
    </xf>
    <xf numFmtId="0" fontId="2" fillId="11" borderId="13" xfId="0" applyFont="1" applyFill="1" applyBorder="1" applyAlignment="1">
      <alignment horizontal="left" vertical="center" wrapText="1"/>
    </xf>
    <xf numFmtId="0" fontId="2" fillId="11" borderId="14" xfId="0" applyFont="1" applyFill="1" applyBorder="1" applyAlignment="1">
      <alignmen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vertical="center"/>
    </xf>
    <xf numFmtId="0" fontId="9" fillId="0" borderId="0" xfId="0" applyFont="1">
      <alignment vertical="center"/>
    </xf>
    <xf numFmtId="0" fontId="10" fillId="0" borderId="0" xfId="0" applyFont="1" applyAlignment="1">
      <alignment horizontal="center"/>
    </xf>
    <xf numFmtId="0" fontId="10" fillId="0" borderId="1" xfId="0" applyFont="1" applyBorder="1" applyAlignment="1"/>
    <xf numFmtId="0" fontId="10" fillId="0" borderId="1" xfId="0" applyFont="1" applyBorder="1" applyAlignment="1">
      <alignment horizontal="right"/>
    </xf>
    <xf numFmtId="0" fontId="10" fillId="0" borderId="2" xfId="0" applyFont="1" applyBorder="1" applyAlignment="1"/>
    <xf numFmtId="0" fontId="10" fillId="0" borderId="2" xfId="0" applyFont="1" applyBorder="1" applyAlignment="1">
      <alignment horizontal="right"/>
    </xf>
    <xf numFmtId="0" fontId="14" fillId="0" borderId="0" xfId="0" applyFont="1">
      <alignment vertical="center"/>
    </xf>
    <xf numFmtId="0" fontId="18" fillId="0" borderId="0" xfId="0" applyFont="1" applyAlignment="1">
      <alignment horizontal="left" vertical="center"/>
    </xf>
    <xf numFmtId="0" fontId="8" fillId="0" borderId="0" xfId="0" applyFont="1" applyBorder="1">
      <alignment vertical="center"/>
    </xf>
    <xf numFmtId="0" fontId="12" fillId="13" borderId="0" xfId="0" applyFont="1" applyFill="1">
      <alignment vertical="center"/>
    </xf>
    <xf numFmtId="0" fontId="14" fillId="13" borderId="0" xfId="0" applyFont="1" applyFill="1">
      <alignment vertical="center"/>
    </xf>
    <xf numFmtId="0" fontId="12" fillId="13" borderId="0" xfId="0" applyFont="1" applyFill="1" applyBorder="1">
      <alignment vertical="center"/>
    </xf>
    <xf numFmtId="0" fontId="8" fillId="0" borderId="0" xfId="0" applyFont="1" applyBorder="1" applyAlignment="1">
      <alignment vertical="center"/>
    </xf>
    <xf numFmtId="0" fontId="8" fillId="0" borderId="19" xfId="0" applyFont="1" applyFill="1" applyBorder="1" applyAlignment="1">
      <alignment horizontal="right" vertical="center"/>
    </xf>
    <xf numFmtId="0" fontId="13" fillId="13" borderId="0" xfId="0" applyFont="1" applyFill="1" applyBorder="1">
      <alignment vertical="center"/>
    </xf>
    <xf numFmtId="0" fontId="23" fillId="0" borderId="0" xfId="0" applyFont="1" applyAlignment="1">
      <alignment vertical="center"/>
    </xf>
    <xf numFmtId="0" fontId="8" fillId="0" borderId="0" xfId="0" applyFont="1" applyProtection="1">
      <alignment vertical="center"/>
      <protection locked="0"/>
    </xf>
    <xf numFmtId="0" fontId="19" fillId="0" borderId="0" xfId="0" applyFont="1" applyAlignment="1">
      <alignment vertical="top"/>
    </xf>
    <xf numFmtId="0" fontId="22" fillId="0" borderId="15" xfId="0" applyFont="1" applyFill="1" applyBorder="1" applyAlignment="1" applyProtection="1">
      <alignment horizontal="center" vertical="center"/>
      <protection locked="0"/>
    </xf>
    <xf numFmtId="0" fontId="9" fillId="14" borderId="15" xfId="0" applyFont="1" applyFill="1" applyBorder="1" applyAlignment="1" applyProtection="1">
      <alignment horizontal="center" vertical="center"/>
    </xf>
    <xf numFmtId="0" fontId="16" fillId="0" borderId="15" xfId="0" applyFont="1" applyFill="1" applyBorder="1" applyAlignment="1" applyProtection="1">
      <alignment horizontal="left" vertical="center" wrapText="1"/>
      <protection locked="0"/>
    </xf>
    <xf numFmtId="0" fontId="19" fillId="14"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protection locked="0"/>
    </xf>
    <xf numFmtId="0" fontId="9" fillId="14"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9" fillId="14" borderId="19" xfId="0" applyFont="1" applyFill="1" applyBorder="1" applyAlignment="1" applyProtection="1">
      <alignment horizontal="center" vertical="center"/>
    </xf>
    <xf numFmtId="0" fontId="9" fillId="14" borderId="18" xfId="0" applyFont="1" applyFill="1" applyBorder="1" applyAlignment="1" applyProtection="1">
      <alignment horizontal="center" vertical="center"/>
    </xf>
    <xf numFmtId="0" fontId="21" fillId="0" borderId="19" xfId="0" applyFont="1" applyFill="1" applyBorder="1" applyAlignment="1" applyProtection="1">
      <alignment horizontal="center" vertical="center"/>
      <protection locked="0"/>
    </xf>
    <xf numFmtId="0" fontId="21" fillId="0" borderId="18" xfId="0" applyFont="1" applyFill="1" applyBorder="1" applyAlignment="1" applyProtection="1">
      <alignment horizontal="center" vertical="center"/>
      <protection locked="0"/>
    </xf>
    <xf numFmtId="0" fontId="22" fillId="0" borderId="19"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 xfId="0" applyFont="1" applyBorder="1" applyAlignment="1" applyProtection="1">
      <alignment horizontal="center"/>
      <protection locked="0"/>
    </xf>
    <xf numFmtId="0" fontId="11" fillId="0" borderId="0" xfId="0" applyFont="1" applyAlignment="1">
      <alignment horizontal="center"/>
    </xf>
    <xf numFmtId="0" fontId="15" fillId="14" borderId="16" xfId="0" applyFont="1" applyFill="1" applyBorder="1" applyAlignment="1">
      <alignment horizontal="center" vertical="center"/>
    </xf>
    <xf numFmtId="0" fontId="8" fillId="0" borderId="16" xfId="0" applyFont="1" applyBorder="1" applyAlignment="1" applyProtection="1">
      <alignment horizontal="left" vertical="center" wrapText="1"/>
      <protection locked="0"/>
    </xf>
    <xf numFmtId="0" fontId="15" fillId="14" borderId="0" xfId="0" applyFont="1" applyFill="1" applyBorder="1" applyAlignment="1">
      <alignment horizontal="center" vertical="center"/>
    </xf>
    <xf numFmtId="0" fontId="16" fillId="0" borderId="0" xfId="0" applyFont="1" applyBorder="1" applyAlignment="1" applyProtection="1">
      <alignment horizontal="center" vertical="center" shrinkToFit="1"/>
      <protection locked="0"/>
    </xf>
    <xf numFmtId="0" fontId="16" fillId="0" borderId="0" xfId="0" applyFont="1" applyBorder="1" applyAlignment="1">
      <alignment horizontal="center" vertical="center" shrinkToFit="1"/>
    </xf>
    <xf numFmtId="0" fontId="16" fillId="0" borderId="16" xfId="0" applyFont="1" applyBorder="1" applyAlignment="1" applyProtection="1">
      <alignment horizontal="left" vertical="center" shrinkToFit="1"/>
      <protection locked="0"/>
    </xf>
    <xf numFmtId="0" fontId="15" fillId="14" borderId="15" xfId="0" applyFont="1" applyFill="1" applyBorder="1" applyAlignment="1">
      <alignment horizontal="center" vertical="center"/>
    </xf>
    <xf numFmtId="0" fontId="16" fillId="0" borderId="15" xfId="0" applyFont="1" applyBorder="1" applyAlignment="1" applyProtection="1">
      <alignment horizontal="left" vertical="center" wrapText="1"/>
      <protection locked="0"/>
    </xf>
    <xf numFmtId="0" fontId="15" fillId="14" borderId="17" xfId="0" applyFont="1" applyFill="1" applyBorder="1" applyAlignment="1">
      <alignment horizontal="center" vertical="center"/>
    </xf>
    <xf numFmtId="0" fontId="8" fillId="0" borderId="17" xfId="0" applyFont="1" applyBorder="1" applyAlignment="1" applyProtection="1">
      <alignment horizontal="center" vertical="center" shrinkToFit="1"/>
      <protection locked="0"/>
    </xf>
    <xf numFmtId="0" fontId="17" fillId="14" borderId="0" xfId="0" applyFont="1" applyFill="1" applyAlignment="1">
      <alignment horizontal="left" vertical="center" wrapText="1"/>
    </xf>
    <xf numFmtId="0" fontId="8" fillId="0" borderId="0" xfId="0" applyFont="1" applyBorder="1" applyAlignment="1" applyProtection="1">
      <alignment horizontal="left" vertical="center" wrapText="1"/>
      <protection locked="0"/>
    </xf>
    <xf numFmtId="0" fontId="15" fillId="14" borderId="18" xfId="0" applyFont="1" applyFill="1" applyBorder="1" applyAlignment="1">
      <alignment horizontal="center" vertical="center"/>
    </xf>
    <xf numFmtId="0" fontId="8" fillId="0" borderId="18" xfId="0" applyFont="1" applyBorder="1" applyAlignment="1" applyProtection="1">
      <alignment horizontal="left" vertical="center" wrapText="1"/>
      <protection locked="0"/>
    </xf>
    <xf numFmtId="0" fontId="17" fillId="14" borderId="0" xfId="0" applyFont="1" applyFill="1" applyAlignment="1">
      <alignment horizontal="left" vertical="center"/>
    </xf>
    <xf numFmtId="0" fontId="8" fillId="0" borderId="17" xfId="0" applyFont="1" applyBorder="1" applyAlignment="1" applyProtection="1">
      <alignment horizontal="left" vertical="center" wrapText="1"/>
      <protection locked="0"/>
    </xf>
    <xf numFmtId="0" fontId="2" fillId="3" borderId="6"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11" borderId="12"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8" borderId="9" xfId="0" applyFont="1" applyFill="1" applyBorder="1" applyAlignment="1">
      <alignment horizontal="left" vertical="center" wrapText="1"/>
    </xf>
  </cellXfs>
  <cellStyles count="1">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1E63AB"/>
      <color rgb="FFEFFAFF"/>
      <color rgb="FFD5F4FF"/>
      <color rgb="FFFFF1C9"/>
      <color rgb="FFFFE1FF"/>
      <color rgb="FFE8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28575</xdr:rowOff>
    </xdr:from>
    <xdr:to>
      <xdr:col>1</xdr:col>
      <xdr:colOff>2141932</xdr:colOff>
      <xdr:row>1</xdr:row>
      <xdr:rowOff>784575</xdr:rowOff>
    </xdr:to>
    <xdr:pic>
      <xdr:nvPicPr>
        <xdr:cNvPr id="2" name="図 1">
          <a:extLst>
            <a:ext uri="{FF2B5EF4-FFF2-40B4-BE49-F238E27FC236}">
              <a16:creationId xmlns:a16="http://schemas.microsoft.com/office/drawing/2014/main" id="{AAB1CA12-D018-4A37-A771-168758215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85725" y="238125"/>
          <a:ext cx="4027882"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0423-737A-41D1-8BAF-CA94B4A241B8}">
  <sheetPr codeName="Sheet1">
    <pageSetUpPr fitToPage="1"/>
  </sheetPr>
  <dimension ref="A1:AB42"/>
  <sheetViews>
    <sheetView tabSelected="1" view="pageBreakPreview" zoomScale="115" zoomScaleNormal="100" zoomScaleSheetLayoutView="115" workbookViewId="0">
      <selection activeCell="AE12" sqref="AE12"/>
    </sheetView>
  </sheetViews>
  <sheetFormatPr defaultRowHeight="13.5" x14ac:dyDescent="0.4"/>
  <cols>
    <col min="1" max="2" width="3.125" style="49" customWidth="1"/>
    <col min="3" max="3" width="1.625" style="49" customWidth="1"/>
    <col min="4" max="18" width="3.125" style="49" customWidth="1"/>
    <col min="19" max="20" width="3.75" style="49" customWidth="1"/>
    <col min="21" max="29" width="3.125" style="49" customWidth="1"/>
    <col min="30" max="30" width="9" style="49"/>
    <col min="31" max="31" width="11.625" style="49" customWidth="1"/>
    <col min="32" max="35" width="6" style="49" customWidth="1"/>
    <col min="36" max="16384" width="9" style="49"/>
  </cols>
  <sheetData>
    <row r="1" spans="1:28" ht="21" customHeight="1" x14ac:dyDescent="0.4">
      <c r="V1" s="50" t="s">
        <v>7</v>
      </c>
      <c r="W1" s="68"/>
      <c r="X1" s="49" t="s">
        <v>6</v>
      </c>
      <c r="Y1" s="68"/>
      <c r="Z1" s="49" t="s">
        <v>5</v>
      </c>
      <c r="AA1" s="68"/>
      <c r="AB1" s="49" t="s">
        <v>4</v>
      </c>
    </row>
    <row r="2" spans="1:28" ht="21" customHeight="1" x14ac:dyDescent="0.15">
      <c r="A2" s="51" t="s">
        <v>0</v>
      </c>
      <c r="O2" s="52"/>
      <c r="Q2" s="53" t="s">
        <v>1</v>
      </c>
    </row>
    <row r="3" spans="1:28" ht="28.5" customHeight="1" x14ac:dyDescent="0.15">
      <c r="Q3" s="54"/>
      <c r="R3" s="55" t="s">
        <v>2</v>
      </c>
      <c r="S3" s="84"/>
      <c r="T3" s="84"/>
      <c r="U3" s="84"/>
      <c r="V3" s="84"/>
      <c r="W3" s="84"/>
      <c r="X3" s="84"/>
      <c r="Y3" s="84"/>
      <c r="Z3" s="84"/>
      <c r="AA3" s="84"/>
      <c r="AB3" s="84"/>
    </row>
    <row r="4" spans="1:28" ht="28.5" customHeight="1" x14ac:dyDescent="0.15">
      <c r="Q4" s="56"/>
      <c r="R4" s="57" t="s">
        <v>3</v>
      </c>
      <c r="S4" s="84"/>
      <c r="T4" s="84"/>
      <c r="U4" s="84"/>
      <c r="V4" s="84"/>
      <c r="W4" s="84"/>
      <c r="X4" s="84"/>
      <c r="Y4" s="84"/>
      <c r="Z4" s="84"/>
      <c r="AA4" s="84"/>
      <c r="AB4" s="84"/>
    </row>
    <row r="5" spans="1:28" ht="15" customHeight="1" x14ac:dyDescent="0.4"/>
    <row r="6" spans="1:28" ht="21" customHeight="1" x14ac:dyDescent="0.15">
      <c r="A6" s="85" t="s">
        <v>474</v>
      </c>
      <c r="B6" s="85"/>
      <c r="C6" s="85"/>
      <c r="D6" s="85"/>
      <c r="E6" s="85"/>
      <c r="F6" s="85"/>
      <c r="G6" s="85"/>
      <c r="H6" s="85"/>
      <c r="I6" s="85"/>
      <c r="J6" s="85"/>
      <c r="K6" s="85"/>
      <c r="L6" s="85"/>
      <c r="M6" s="85"/>
      <c r="N6" s="85"/>
      <c r="O6" s="85"/>
      <c r="P6" s="85"/>
      <c r="Q6" s="85"/>
      <c r="R6" s="85"/>
      <c r="S6" s="85"/>
      <c r="T6" s="85"/>
      <c r="U6" s="85"/>
      <c r="V6" s="85"/>
      <c r="W6" s="85"/>
      <c r="X6" s="85"/>
      <c r="Y6" s="85"/>
      <c r="Z6" s="85"/>
      <c r="AA6" s="85"/>
      <c r="AB6" s="85"/>
    </row>
    <row r="7" spans="1:28" ht="12.75" customHeight="1" x14ac:dyDescent="0.4">
      <c r="B7" s="67"/>
      <c r="C7" s="67"/>
      <c r="D7" s="67"/>
      <c r="E7" s="67"/>
      <c r="F7" s="67"/>
      <c r="G7" s="67"/>
      <c r="H7" s="67"/>
      <c r="I7" s="67"/>
      <c r="J7" s="67"/>
      <c r="K7" s="67"/>
      <c r="L7" s="67"/>
      <c r="M7" s="67"/>
      <c r="N7" s="67"/>
      <c r="O7" s="67"/>
      <c r="P7" s="67"/>
      <c r="Q7" s="67"/>
      <c r="R7" s="69" t="s">
        <v>473</v>
      </c>
      <c r="T7" s="67"/>
      <c r="U7" s="67"/>
      <c r="V7" s="67"/>
      <c r="W7" s="67"/>
      <c r="X7" s="67"/>
      <c r="Y7" s="67"/>
      <c r="Z7" s="67"/>
      <c r="AA7" s="67"/>
      <c r="AB7" s="67"/>
    </row>
    <row r="8" spans="1:28" ht="11.25" customHeight="1" x14ac:dyDescent="0.4"/>
    <row r="9" spans="1:28" s="58" customFormat="1" ht="18" customHeight="1" x14ac:dyDescent="0.4">
      <c r="A9" s="63" t="s">
        <v>56</v>
      </c>
      <c r="B9" s="63"/>
      <c r="C9" s="63"/>
      <c r="D9" s="63"/>
      <c r="E9" s="63"/>
      <c r="F9" s="63"/>
      <c r="G9" s="63"/>
      <c r="H9" s="63"/>
      <c r="I9" s="66" t="s">
        <v>296</v>
      </c>
      <c r="J9" s="63"/>
      <c r="K9" s="63"/>
      <c r="L9" s="63"/>
      <c r="M9" s="63"/>
      <c r="N9" s="63"/>
      <c r="O9" s="63"/>
      <c r="P9" s="63"/>
      <c r="Q9" s="63"/>
      <c r="R9" s="63"/>
      <c r="S9" s="63"/>
      <c r="T9" s="63"/>
      <c r="U9" s="63"/>
      <c r="V9" s="63"/>
      <c r="W9" s="63"/>
      <c r="X9" s="63"/>
      <c r="Y9" s="63"/>
      <c r="Z9" s="63"/>
      <c r="AA9" s="63"/>
      <c r="AB9" s="63"/>
    </row>
    <row r="10" spans="1:28" ht="15" customHeight="1" x14ac:dyDescent="0.4">
      <c r="A10" s="88" t="s">
        <v>8</v>
      </c>
      <c r="B10" s="88"/>
      <c r="C10" s="89"/>
      <c r="D10" s="89"/>
      <c r="E10" s="89"/>
      <c r="F10" s="89"/>
      <c r="G10" s="90" t="e">
        <f>VLOOKUP(C10,Dropdownlist!A2:B11,2,)</f>
        <v>#N/A</v>
      </c>
      <c r="H10" s="90"/>
      <c r="I10" s="90"/>
      <c r="J10" s="90"/>
      <c r="K10" s="90"/>
      <c r="L10" s="90"/>
      <c r="M10" s="90"/>
      <c r="N10" s="90"/>
      <c r="O10" s="90"/>
      <c r="P10" s="90"/>
      <c r="Q10" s="90"/>
      <c r="R10" s="90"/>
      <c r="S10" s="90"/>
      <c r="T10" s="90"/>
      <c r="U10" s="90"/>
      <c r="V10" s="90"/>
      <c r="W10" s="90"/>
      <c r="X10" s="90"/>
      <c r="Y10" s="90"/>
      <c r="Z10" s="90"/>
      <c r="AA10" s="90"/>
      <c r="AB10" s="90"/>
    </row>
    <row r="11" spans="1:28" ht="15" customHeight="1" x14ac:dyDescent="0.4">
      <c r="A11" s="86" t="s">
        <v>67</v>
      </c>
      <c r="B11" s="86"/>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row>
    <row r="12" spans="1:28" ht="30" customHeight="1" x14ac:dyDescent="0.4">
      <c r="A12" s="92" t="s">
        <v>63</v>
      </c>
      <c r="B12" s="92"/>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row>
    <row r="13" spans="1:28" ht="18" customHeight="1" x14ac:dyDescent="0.4"/>
    <row r="14" spans="1:28" s="58" customFormat="1" ht="18" customHeight="1" x14ac:dyDescent="0.4">
      <c r="A14" s="61" t="s">
        <v>463</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row>
    <row r="15" spans="1:28" s="59" customFormat="1" ht="4.5" customHeight="1" x14ac:dyDescent="0.4">
      <c r="A15" s="96"/>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row>
    <row r="16" spans="1:28" ht="99" customHeight="1" x14ac:dyDescent="0.4">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row>
    <row r="17" spans="1:28" ht="19.5" customHeight="1" x14ac:dyDescent="0.4">
      <c r="A17" s="94" t="s">
        <v>472</v>
      </c>
      <c r="B17" s="94"/>
      <c r="C17" s="94"/>
      <c r="D17" s="94"/>
      <c r="E17" s="94"/>
      <c r="F17" s="94"/>
      <c r="G17" s="94"/>
      <c r="H17" s="94"/>
      <c r="I17" s="94"/>
      <c r="J17" s="95"/>
      <c r="K17" s="95"/>
      <c r="L17" s="95"/>
      <c r="M17" s="95"/>
      <c r="N17" s="95"/>
      <c r="O17" s="95"/>
      <c r="P17" s="95"/>
      <c r="Q17" s="95"/>
      <c r="R17" s="95"/>
      <c r="S17" s="95"/>
      <c r="T17" s="95"/>
      <c r="U17" s="95"/>
      <c r="V17" s="95"/>
      <c r="W17" s="95"/>
      <c r="X17" s="95"/>
      <c r="Y17" s="95"/>
      <c r="Z17" s="95"/>
      <c r="AA17" s="95"/>
      <c r="AB17" s="95"/>
    </row>
    <row r="18" spans="1:28" ht="18" customHeight="1" x14ac:dyDescent="0.4"/>
    <row r="19" spans="1:28" s="58" customFormat="1" ht="18" customHeight="1" x14ac:dyDescent="0.4">
      <c r="A19" s="61" t="s">
        <v>464</v>
      </c>
      <c r="B19" s="61"/>
      <c r="C19" s="63"/>
      <c r="D19" s="63"/>
      <c r="E19" s="63"/>
      <c r="F19" s="63"/>
      <c r="G19" s="63"/>
      <c r="H19" s="61"/>
      <c r="I19" s="61"/>
      <c r="J19" s="61"/>
      <c r="K19" s="61"/>
      <c r="L19" s="61"/>
      <c r="M19" s="61"/>
      <c r="N19" s="61"/>
      <c r="O19" s="61"/>
      <c r="P19" s="61"/>
      <c r="Q19" s="61"/>
      <c r="R19" s="61"/>
      <c r="S19" s="61"/>
      <c r="T19" s="61"/>
      <c r="U19" s="61"/>
      <c r="V19" s="61"/>
      <c r="W19" s="61"/>
      <c r="X19" s="61"/>
      <c r="Y19" s="61"/>
      <c r="Z19" s="61"/>
      <c r="AA19" s="61"/>
      <c r="AB19" s="61"/>
    </row>
    <row r="20" spans="1:28" ht="19.5" customHeight="1" x14ac:dyDescent="0.4">
      <c r="A20" s="98" t="s">
        <v>465</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row>
    <row r="21" spans="1:28" ht="19.5" customHeight="1" x14ac:dyDescent="0.4">
      <c r="A21" s="86" t="s">
        <v>466</v>
      </c>
      <c r="B21" s="86"/>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row>
    <row r="22" spans="1:28" ht="48" customHeight="1" x14ac:dyDescent="0.4">
      <c r="A22" s="86" t="s">
        <v>470</v>
      </c>
      <c r="B22" s="86"/>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row>
    <row r="23" spans="1:28" ht="48" customHeight="1" x14ac:dyDescent="0.4">
      <c r="A23" s="94" t="s">
        <v>467</v>
      </c>
      <c r="B23" s="94"/>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row>
    <row r="24" spans="1:28" ht="18" customHeight="1" x14ac:dyDescent="0.4"/>
    <row r="25" spans="1:28" s="58" customFormat="1" ht="18" customHeight="1" x14ac:dyDescent="0.4">
      <c r="A25" s="61" t="s">
        <v>468</v>
      </c>
      <c r="B25" s="62"/>
      <c r="C25" s="62"/>
      <c r="D25" s="62"/>
      <c r="E25" s="62"/>
      <c r="F25" s="62"/>
      <c r="G25" s="62"/>
      <c r="H25" s="62"/>
      <c r="I25" s="62"/>
      <c r="J25" s="62"/>
      <c r="K25" s="62"/>
      <c r="L25" s="62"/>
      <c r="M25" s="62"/>
      <c r="O25" s="61" t="s">
        <v>260</v>
      </c>
      <c r="P25" s="62"/>
      <c r="Q25" s="62"/>
      <c r="R25" s="62"/>
      <c r="S25" s="62"/>
      <c r="T25" s="62"/>
      <c r="U25" s="62"/>
      <c r="V25" s="62"/>
      <c r="W25" s="62"/>
      <c r="X25" s="62"/>
      <c r="Y25" s="62"/>
      <c r="Z25" s="62"/>
      <c r="AA25" s="62"/>
      <c r="AB25" s="62"/>
    </row>
    <row r="26" spans="1:28" s="59" customFormat="1" ht="4.5" customHeight="1" x14ac:dyDescent="0.4">
      <c r="A26" s="100"/>
      <c r="B26" s="100"/>
      <c r="C26" s="100"/>
      <c r="D26" s="100"/>
      <c r="E26" s="100"/>
      <c r="F26" s="100"/>
      <c r="G26" s="100"/>
      <c r="H26" s="100"/>
      <c r="I26" s="100"/>
      <c r="J26" s="100"/>
      <c r="K26" s="100"/>
      <c r="L26" s="100"/>
      <c r="M26" s="100"/>
      <c r="O26" s="100"/>
      <c r="P26" s="100"/>
      <c r="Q26" s="100"/>
      <c r="R26" s="100"/>
      <c r="S26" s="100"/>
      <c r="T26" s="100"/>
      <c r="U26" s="100"/>
      <c r="V26" s="100"/>
      <c r="W26" s="100"/>
      <c r="X26" s="100"/>
      <c r="Y26" s="100"/>
      <c r="Z26" s="100"/>
      <c r="AA26" s="100"/>
      <c r="AB26" s="100"/>
    </row>
    <row r="27" spans="1:28" ht="90" customHeight="1" x14ac:dyDescent="0.4">
      <c r="A27" s="82"/>
      <c r="B27" s="82"/>
      <c r="C27" s="82"/>
      <c r="D27" s="82"/>
      <c r="E27" s="82"/>
      <c r="F27" s="82"/>
      <c r="G27" s="82"/>
      <c r="H27" s="82"/>
      <c r="I27" s="82"/>
      <c r="J27" s="82"/>
      <c r="K27" s="82"/>
      <c r="L27" s="82"/>
      <c r="M27" s="82"/>
      <c r="N27" s="58"/>
      <c r="O27" s="83"/>
      <c r="P27" s="83"/>
      <c r="Q27" s="83"/>
      <c r="R27" s="83"/>
      <c r="S27" s="83"/>
      <c r="T27" s="83"/>
      <c r="U27" s="83"/>
      <c r="V27" s="83"/>
      <c r="W27" s="83"/>
      <c r="X27" s="83"/>
      <c r="Y27" s="83"/>
      <c r="Z27" s="83"/>
      <c r="AA27" s="83"/>
      <c r="AB27" s="83"/>
    </row>
    <row r="28" spans="1:28" ht="18" customHeight="1" x14ac:dyDescent="0.4">
      <c r="C28" s="51"/>
      <c r="D28" s="51"/>
      <c r="E28" s="51"/>
      <c r="F28" s="51"/>
      <c r="G28" s="51"/>
      <c r="H28" s="64"/>
      <c r="I28" s="51"/>
      <c r="J28" s="51"/>
      <c r="K28" s="51"/>
      <c r="L28" s="51"/>
      <c r="M28" s="51"/>
      <c r="N28" s="51"/>
      <c r="O28" s="51"/>
      <c r="P28" s="51"/>
      <c r="Q28" s="51"/>
      <c r="R28" s="51"/>
      <c r="S28" s="51"/>
      <c r="T28" s="51"/>
      <c r="U28" s="51"/>
      <c r="V28" s="51"/>
      <c r="W28" s="51"/>
      <c r="X28" s="51"/>
      <c r="Y28" s="51"/>
      <c r="Z28" s="51"/>
      <c r="AA28" s="51"/>
      <c r="AB28" s="51"/>
    </row>
    <row r="29" spans="1:28" s="58" customFormat="1" ht="18" customHeight="1" x14ac:dyDescent="0.4">
      <c r="A29" s="63" t="s">
        <v>261</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28" s="58" customFormat="1" ht="15" customHeight="1" x14ac:dyDescent="0.4">
      <c r="A30" s="73" t="s">
        <v>262</v>
      </c>
      <c r="B30" s="73"/>
      <c r="C30" s="73"/>
      <c r="D30" s="73"/>
      <c r="E30" s="74"/>
      <c r="F30" s="74"/>
      <c r="G30" s="74"/>
      <c r="H30" s="74"/>
      <c r="I30" s="74"/>
      <c r="J30" s="74"/>
      <c r="K30" s="74"/>
      <c r="L30" s="74"/>
      <c r="M30" s="74"/>
      <c r="N30" s="75" t="s">
        <v>263</v>
      </c>
      <c r="O30" s="75"/>
      <c r="P30" s="75"/>
      <c r="Q30" s="75"/>
      <c r="R30" s="75"/>
      <c r="S30" s="76"/>
      <c r="T30" s="76"/>
      <c r="U30" s="76"/>
      <c r="V30" s="76"/>
      <c r="W30" s="76"/>
      <c r="X30" s="76"/>
      <c r="Y30" s="76"/>
      <c r="Z30" s="76"/>
      <c r="AA30" s="76"/>
      <c r="AB30" s="76"/>
    </row>
    <row r="31" spans="1:28" ht="15" customHeight="1" x14ac:dyDescent="0.4">
      <c r="A31" s="75" t="s">
        <v>264</v>
      </c>
      <c r="B31" s="75"/>
      <c r="C31" s="75"/>
      <c r="D31" s="75"/>
      <c r="E31" s="76"/>
      <c r="F31" s="76"/>
      <c r="G31" s="76"/>
      <c r="H31" s="76"/>
      <c r="I31" s="76"/>
      <c r="J31" s="76"/>
      <c r="K31" s="76"/>
      <c r="L31" s="76"/>
      <c r="M31" s="76"/>
      <c r="N31" s="75"/>
      <c r="O31" s="75"/>
      <c r="P31" s="75"/>
      <c r="Q31" s="75"/>
      <c r="R31" s="75"/>
      <c r="S31" s="76"/>
      <c r="T31" s="76"/>
      <c r="U31" s="76"/>
      <c r="V31" s="76"/>
      <c r="W31" s="76"/>
      <c r="X31" s="76"/>
      <c r="Y31" s="76"/>
      <c r="Z31" s="76"/>
      <c r="AA31" s="76"/>
      <c r="AB31" s="76"/>
    </row>
    <row r="32" spans="1:28" ht="15" customHeight="1" x14ac:dyDescent="0.4">
      <c r="A32" s="75"/>
      <c r="B32" s="75"/>
      <c r="C32" s="75"/>
      <c r="D32" s="75"/>
      <c r="E32" s="76"/>
      <c r="F32" s="76"/>
      <c r="G32" s="76"/>
      <c r="H32" s="76"/>
      <c r="I32" s="76"/>
      <c r="J32" s="76"/>
      <c r="K32" s="76"/>
      <c r="L32" s="76"/>
      <c r="M32" s="76"/>
      <c r="N32" s="77" t="s">
        <v>265</v>
      </c>
      <c r="O32" s="77"/>
      <c r="P32" s="77"/>
      <c r="Q32" s="77"/>
      <c r="R32" s="77"/>
      <c r="S32" s="79"/>
      <c r="T32" s="79"/>
      <c r="U32" s="79"/>
      <c r="V32" s="79"/>
      <c r="W32" s="79"/>
      <c r="X32" s="79"/>
      <c r="Y32" s="79"/>
      <c r="Z32" s="79"/>
      <c r="AA32" s="79"/>
      <c r="AB32" s="79"/>
    </row>
    <row r="33" spans="1:28" ht="15" customHeight="1" x14ac:dyDescent="0.4">
      <c r="A33" s="77" t="s">
        <v>266</v>
      </c>
      <c r="B33" s="77"/>
      <c r="C33" s="77"/>
      <c r="D33" s="77"/>
      <c r="E33" s="65" t="s">
        <v>267</v>
      </c>
      <c r="F33" s="81"/>
      <c r="G33" s="81"/>
      <c r="H33" s="81"/>
      <c r="I33" s="81"/>
      <c r="J33" s="81"/>
      <c r="K33" s="81"/>
      <c r="L33" s="81"/>
      <c r="M33" s="81"/>
      <c r="N33" s="78"/>
      <c r="O33" s="78"/>
      <c r="P33" s="78"/>
      <c r="Q33" s="78"/>
      <c r="R33" s="78"/>
      <c r="S33" s="80"/>
      <c r="T33" s="80"/>
      <c r="U33" s="80"/>
      <c r="V33" s="80"/>
      <c r="W33" s="80"/>
      <c r="X33" s="80"/>
      <c r="Y33" s="80"/>
      <c r="Z33" s="80"/>
      <c r="AA33" s="80"/>
      <c r="AB33" s="80"/>
    </row>
    <row r="34" spans="1:28" ht="30" customHeight="1" x14ac:dyDescent="0.4">
      <c r="A34" s="71"/>
      <c r="B34" s="71"/>
      <c r="C34" s="71"/>
      <c r="D34" s="71"/>
      <c r="E34" s="70"/>
      <c r="F34" s="70"/>
      <c r="G34" s="70"/>
      <c r="H34" s="70"/>
      <c r="I34" s="70"/>
      <c r="J34" s="70"/>
      <c r="K34" s="70"/>
      <c r="L34" s="70"/>
      <c r="M34" s="70"/>
      <c r="N34" s="71" t="s">
        <v>268</v>
      </c>
      <c r="O34" s="71"/>
      <c r="P34" s="71"/>
      <c r="Q34" s="71"/>
      <c r="R34" s="71"/>
      <c r="S34" s="72"/>
      <c r="T34" s="72"/>
      <c r="U34" s="72"/>
      <c r="V34" s="72"/>
      <c r="W34" s="72"/>
      <c r="X34" s="72"/>
      <c r="Y34" s="72"/>
      <c r="Z34" s="72"/>
      <c r="AA34" s="72"/>
      <c r="AB34" s="72"/>
    </row>
    <row r="39" spans="1:28" x14ac:dyDescent="0.4">
      <c r="R39" s="60"/>
    </row>
    <row r="41" spans="1:28" x14ac:dyDescent="0.4">
      <c r="D41" s="60"/>
    </row>
    <row r="42" spans="1:28" x14ac:dyDescent="0.4">
      <c r="J42" s="60"/>
    </row>
  </sheetData>
  <sheetProtection algorithmName="SHA-512" hashValue="/Rd6ltog97jHyialF4w4FYXVWBrUnJ5WA4U0O7g+uxuzEfZSXKa08R2N8E+R6V56bBRLY6AmEtGka39UZOIfoA==" saltValue="hqmew/7VGLeCa6FYtJFvwg==" spinCount="100000" sheet="1" objects="1" scenarios="1"/>
  <mergeCells count="39">
    <mergeCell ref="A15:AB15"/>
    <mergeCell ref="A16:AB16"/>
    <mergeCell ref="A20:B20"/>
    <mergeCell ref="C20:AB20"/>
    <mergeCell ref="A26:M26"/>
    <mergeCell ref="O26:AB26"/>
    <mergeCell ref="A23:B23"/>
    <mergeCell ref="C23:AB23"/>
    <mergeCell ref="A22:B22"/>
    <mergeCell ref="C22:AB22"/>
    <mergeCell ref="A27:M27"/>
    <mergeCell ref="O27:AB27"/>
    <mergeCell ref="S3:AB3"/>
    <mergeCell ref="S4:AB4"/>
    <mergeCell ref="A6:AB6"/>
    <mergeCell ref="A21:B21"/>
    <mergeCell ref="C21:AB21"/>
    <mergeCell ref="A10:B10"/>
    <mergeCell ref="C10:F10"/>
    <mergeCell ref="G10:AB10"/>
    <mergeCell ref="A11:B11"/>
    <mergeCell ref="C11:AB11"/>
    <mergeCell ref="A12:B12"/>
    <mergeCell ref="C12:AB12"/>
    <mergeCell ref="A17:I17"/>
    <mergeCell ref="J17:AB17"/>
    <mergeCell ref="E34:M34"/>
    <mergeCell ref="N34:R34"/>
    <mergeCell ref="S34:AB34"/>
    <mergeCell ref="A30:D30"/>
    <mergeCell ref="E30:M30"/>
    <mergeCell ref="N30:R31"/>
    <mergeCell ref="S30:AB31"/>
    <mergeCell ref="A31:D32"/>
    <mergeCell ref="E31:M32"/>
    <mergeCell ref="N32:R33"/>
    <mergeCell ref="S32:AB33"/>
    <mergeCell ref="A33:D34"/>
    <mergeCell ref="F33:M33"/>
  </mergeCells>
  <phoneticPr fontId="1"/>
  <conditionalFormatting sqref="C11:AB11 C12:AB12 C10:F10 A16:AB16 C20:AB23 A27:M27 O27:AB27 E30:M32 F33:M33 E34:M34 S30:AB33">
    <cfRule type="containsBlanks" dxfId="1" priority="2">
      <formula>LEN(TRIM(A10))=0</formula>
    </cfRule>
  </conditionalFormatting>
  <conditionalFormatting sqref="S3:AB4">
    <cfRule type="containsBlanks" dxfId="0" priority="1">
      <formula>LEN(TRIM(S3))=0</formula>
    </cfRule>
  </conditionalFormatting>
  <dataValidations count="2">
    <dataValidation type="list" allowBlank="1" showInputMessage="1" showErrorMessage="1" sqref="C11:AB11" xr:uid="{DC3D109E-9C44-400E-B225-542A0F9B6527}">
      <formula1>INDIRECT(C10)</formula1>
    </dataValidation>
    <dataValidation type="list" allowBlank="1" showInputMessage="1" showErrorMessage="1" sqref="C12:AB12" xr:uid="{4B3D0FE7-8900-44AC-9849-98A80C16C921}">
      <formula1>INDIRECT($C$11)</formula1>
    </dataValidation>
  </dataValidations>
  <printOptions horizontalCentered="1" verticalCentered="1"/>
  <pageMargins left="0.39370078740157483" right="0.39370078740157483" top="0" bottom="0"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00D935-EDC6-4C23-9B02-F21AA95908CC}">
          <x14:formula1>
            <xm:f>Dropdownlist!$C$1:$L$1</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BD2B4-2EB0-4606-9FB2-55DD05972A09}">
  <sheetPr codeName="Sheet2"/>
  <dimension ref="A1:H161"/>
  <sheetViews>
    <sheetView zoomScaleNormal="100" workbookViewId="0">
      <selection activeCell="C12" sqref="C12"/>
    </sheetView>
  </sheetViews>
  <sheetFormatPr defaultRowHeight="13.5" x14ac:dyDescent="0.4"/>
  <cols>
    <col min="1" max="1" width="25.875" style="7" customWidth="1"/>
    <col min="2" max="2" width="31.625" style="6" customWidth="1"/>
    <col min="3" max="3" width="100.75" style="6" customWidth="1"/>
    <col min="4" max="4" width="9.875" style="6" customWidth="1"/>
    <col min="5" max="6" width="36.625" style="6" customWidth="1"/>
    <col min="7" max="8" width="36.5" style="6" customWidth="1"/>
    <col min="9" max="16384" width="9" style="6"/>
  </cols>
  <sheetData>
    <row r="1" spans="1:8" ht="16.5" x14ac:dyDescent="0.4">
      <c r="A1" s="48" t="s">
        <v>298</v>
      </c>
      <c r="B1" s="47" t="s">
        <v>299</v>
      </c>
      <c r="C1" s="6" t="s">
        <v>300</v>
      </c>
    </row>
    <row r="2" spans="1:8" ht="65.25" customHeight="1" x14ac:dyDescent="0.4"/>
    <row r="3" spans="1:8" s="5" customFormat="1" x14ac:dyDescent="0.4">
      <c r="A3" s="1" t="s">
        <v>8</v>
      </c>
      <c r="B3" s="2" t="s">
        <v>9</v>
      </c>
      <c r="C3" s="2" t="s">
        <v>63</v>
      </c>
      <c r="D3" s="2" t="s">
        <v>259</v>
      </c>
      <c r="E3" s="3"/>
      <c r="F3" s="4"/>
      <c r="G3" s="4"/>
      <c r="H3" s="4"/>
    </row>
    <row r="4" spans="1:8" ht="27.75" thickBot="1" x14ac:dyDescent="0.45">
      <c r="A4" s="102" t="s">
        <v>252</v>
      </c>
      <c r="B4" s="11" t="s">
        <v>11</v>
      </c>
      <c r="C4" s="11" t="s">
        <v>69</v>
      </c>
      <c r="D4" s="12" t="s">
        <v>68</v>
      </c>
      <c r="E4" s="13"/>
    </row>
    <row r="5" spans="1:8" ht="27.75" thickBot="1" x14ac:dyDescent="0.45">
      <c r="A5" s="103"/>
      <c r="B5" s="14" t="s">
        <v>11</v>
      </c>
      <c r="C5" s="14" t="s">
        <v>70</v>
      </c>
      <c r="D5" s="15" t="s">
        <v>68</v>
      </c>
      <c r="E5" s="16"/>
    </row>
    <row r="6" spans="1:8" ht="14.25" thickBot="1" x14ac:dyDescent="0.45">
      <c r="A6" s="103"/>
      <c r="B6" s="14" t="s">
        <v>11</v>
      </c>
      <c r="C6" s="14" t="s">
        <v>71</v>
      </c>
      <c r="D6" s="15" t="s">
        <v>68</v>
      </c>
      <c r="E6" s="16"/>
    </row>
    <row r="7" spans="1:8" ht="27.75" thickBot="1" x14ac:dyDescent="0.45">
      <c r="A7" s="103"/>
      <c r="B7" s="14" t="s">
        <v>12</v>
      </c>
      <c r="C7" s="14" t="s">
        <v>72</v>
      </c>
      <c r="D7" s="15" t="s">
        <v>213</v>
      </c>
      <c r="E7" s="16"/>
    </row>
    <row r="8" spans="1:8" ht="14.25" thickBot="1" x14ac:dyDescent="0.45">
      <c r="A8" s="103"/>
      <c r="B8" s="14" t="s">
        <v>12</v>
      </c>
      <c r="C8" s="14" t="s">
        <v>73</v>
      </c>
      <c r="D8" s="15" t="s">
        <v>213</v>
      </c>
      <c r="E8" s="16"/>
    </row>
    <row r="9" spans="1:8" ht="27.75" thickBot="1" x14ac:dyDescent="0.45">
      <c r="A9" s="103"/>
      <c r="B9" s="14" t="s">
        <v>12</v>
      </c>
      <c r="C9" s="14" t="s">
        <v>74</v>
      </c>
      <c r="D9" s="15" t="s">
        <v>213</v>
      </c>
      <c r="E9" s="16"/>
    </row>
    <row r="10" spans="1:8" ht="14.25" thickBot="1" x14ac:dyDescent="0.45">
      <c r="A10" s="103"/>
      <c r="B10" s="14" t="s">
        <v>12</v>
      </c>
      <c r="C10" s="14" t="s">
        <v>86</v>
      </c>
      <c r="D10" s="15" t="s">
        <v>213</v>
      </c>
      <c r="E10" s="16"/>
    </row>
    <row r="11" spans="1:8" ht="27.75" thickBot="1" x14ac:dyDescent="0.45">
      <c r="A11" s="103"/>
      <c r="B11" s="14" t="s">
        <v>13</v>
      </c>
      <c r="C11" s="14" t="s">
        <v>75</v>
      </c>
      <c r="D11" s="15" t="s">
        <v>214</v>
      </c>
      <c r="E11" s="16"/>
    </row>
    <row r="12" spans="1:8" ht="14.25" thickBot="1" x14ac:dyDescent="0.45">
      <c r="A12" s="103"/>
      <c r="B12" s="14" t="s">
        <v>13</v>
      </c>
      <c r="C12" s="14" t="s">
        <v>76</v>
      </c>
      <c r="D12" s="15" t="s">
        <v>214</v>
      </c>
      <c r="E12" s="16"/>
    </row>
    <row r="13" spans="1:8" ht="14.25" thickBot="1" x14ac:dyDescent="0.45">
      <c r="A13" s="103"/>
      <c r="B13" s="14" t="s">
        <v>13</v>
      </c>
      <c r="C13" s="14" t="s">
        <v>297</v>
      </c>
      <c r="D13" s="15" t="s">
        <v>214</v>
      </c>
      <c r="E13" s="16"/>
    </row>
    <row r="14" spans="1:8" ht="18.75" customHeight="1" thickBot="1" x14ac:dyDescent="0.45">
      <c r="A14" s="108" t="s">
        <v>253</v>
      </c>
      <c r="B14" s="17" t="s">
        <v>14</v>
      </c>
      <c r="C14" s="17" t="s">
        <v>61</v>
      </c>
      <c r="D14" s="18" t="s">
        <v>215</v>
      </c>
      <c r="E14" s="19"/>
    </row>
    <row r="15" spans="1:8" ht="14.25" thickBot="1" x14ac:dyDescent="0.45">
      <c r="A15" s="108"/>
      <c r="B15" s="17" t="s">
        <v>14</v>
      </c>
      <c r="C15" s="17" t="s">
        <v>60</v>
      </c>
      <c r="D15" s="18" t="s">
        <v>215</v>
      </c>
      <c r="E15" s="19"/>
    </row>
    <row r="16" spans="1:8" ht="27.75" thickBot="1" x14ac:dyDescent="0.45">
      <c r="A16" s="108"/>
      <c r="B16" s="17" t="s">
        <v>14</v>
      </c>
      <c r="C16" s="17" t="s">
        <v>62</v>
      </c>
      <c r="D16" s="18" t="s">
        <v>215</v>
      </c>
      <c r="E16" s="19"/>
    </row>
    <row r="17" spans="1:5" ht="27.75" thickBot="1" x14ac:dyDescent="0.45">
      <c r="A17" s="108"/>
      <c r="B17" s="17" t="s">
        <v>14</v>
      </c>
      <c r="C17" s="17" t="s">
        <v>64</v>
      </c>
      <c r="D17" s="18" t="s">
        <v>215</v>
      </c>
      <c r="E17" s="19"/>
    </row>
    <row r="18" spans="1:5" ht="14.25" thickBot="1" x14ac:dyDescent="0.45">
      <c r="A18" s="108"/>
      <c r="B18" s="17" t="s">
        <v>14</v>
      </c>
      <c r="C18" s="17" t="s">
        <v>65</v>
      </c>
      <c r="D18" s="18" t="s">
        <v>215</v>
      </c>
      <c r="E18" s="19"/>
    </row>
    <row r="19" spans="1:5" ht="27.75" thickBot="1" x14ac:dyDescent="0.45">
      <c r="A19" s="108"/>
      <c r="B19" s="17" t="s">
        <v>14</v>
      </c>
      <c r="C19" s="17" t="s">
        <v>66</v>
      </c>
      <c r="D19" s="18" t="s">
        <v>215</v>
      </c>
      <c r="E19" s="19"/>
    </row>
    <row r="20" spans="1:5" ht="14.25" thickBot="1" x14ac:dyDescent="0.45">
      <c r="A20" s="108"/>
      <c r="B20" s="17" t="s">
        <v>15</v>
      </c>
      <c r="C20" s="17" t="s">
        <v>87</v>
      </c>
      <c r="D20" s="18" t="s">
        <v>216</v>
      </c>
      <c r="E20" s="19"/>
    </row>
    <row r="21" spans="1:5" ht="27.75" thickBot="1" x14ac:dyDescent="0.45">
      <c r="A21" s="108"/>
      <c r="B21" s="17" t="s">
        <v>15</v>
      </c>
      <c r="C21" s="17" t="s">
        <v>88</v>
      </c>
      <c r="D21" s="18" t="s">
        <v>216</v>
      </c>
      <c r="E21" s="19"/>
    </row>
    <row r="22" spans="1:5" ht="27.75" thickBot="1" x14ac:dyDescent="0.45">
      <c r="A22" s="108"/>
      <c r="B22" s="17" t="s">
        <v>15</v>
      </c>
      <c r="C22" s="17" t="s">
        <v>89</v>
      </c>
      <c r="D22" s="18" t="s">
        <v>216</v>
      </c>
      <c r="E22" s="19"/>
    </row>
    <row r="23" spans="1:5" ht="27.75" thickBot="1" x14ac:dyDescent="0.45">
      <c r="A23" s="108"/>
      <c r="B23" s="17" t="s">
        <v>16</v>
      </c>
      <c r="C23" s="17" t="s">
        <v>90</v>
      </c>
      <c r="D23" s="18" t="s">
        <v>217</v>
      </c>
      <c r="E23" s="19"/>
    </row>
    <row r="24" spans="1:5" ht="27.75" thickBot="1" x14ac:dyDescent="0.45">
      <c r="A24" s="108"/>
      <c r="B24" s="17" t="s">
        <v>16</v>
      </c>
      <c r="C24" s="17" t="s">
        <v>91</v>
      </c>
      <c r="D24" s="18" t="s">
        <v>217</v>
      </c>
      <c r="E24" s="19"/>
    </row>
    <row r="25" spans="1:5" ht="27.75" thickBot="1" x14ac:dyDescent="0.45">
      <c r="A25" s="108"/>
      <c r="B25" s="17" t="s">
        <v>16</v>
      </c>
      <c r="C25" s="17" t="s">
        <v>92</v>
      </c>
      <c r="D25" s="18" t="s">
        <v>217</v>
      </c>
      <c r="E25" s="19"/>
    </row>
    <row r="26" spans="1:5" ht="27.75" thickBot="1" x14ac:dyDescent="0.45">
      <c r="A26" s="108"/>
      <c r="B26" s="17" t="s">
        <v>16</v>
      </c>
      <c r="C26" s="17" t="s">
        <v>93</v>
      </c>
      <c r="D26" s="18" t="s">
        <v>217</v>
      </c>
      <c r="E26" s="19"/>
    </row>
    <row r="27" spans="1:5" ht="27.75" thickBot="1" x14ac:dyDescent="0.45">
      <c r="A27" s="108"/>
      <c r="B27" s="17" t="s">
        <v>16</v>
      </c>
      <c r="C27" s="17" t="s">
        <v>94</v>
      </c>
      <c r="D27" s="18" t="s">
        <v>217</v>
      </c>
      <c r="E27" s="19"/>
    </row>
    <row r="28" spans="1:5" ht="27.75" thickBot="1" x14ac:dyDescent="0.45">
      <c r="A28" s="108"/>
      <c r="B28" s="17" t="s">
        <v>16</v>
      </c>
      <c r="C28" s="17" t="s">
        <v>95</v>
      </c>
      <c r="D28" s="18" t="s">
        <v>217</v>
      </c>
      <c r="E28" s="19"/>
    </row>
    <row r="29" spans="1:5" ht="18.75" customHeight="1" thickBot="1" x14ac:dyDescent="0.45">
      <c r="A29" s="109" t="s">
        <v>303</v>
      </c>
      <c r="B29" s="20" t="s">
        <v>17</v>
      </c>
      <c r="C29" s="20" t="s">
        <v>77</v>
      </c>
      <c r="D29" s="21" t="s">
        <v>218</v>
      </c>
      <c r="E29" s="22"/>
    </row>
    <row r="30" spans="1:5" ht="27.75" thickBot="1" x14ac:dyDescent="0.45">
      <c r="A30" s="109"/>
      <c r="B30" s="20" t="s">
        <v>17</v>
      </c>
      <c r="C30" s="20" t="s">
        <v>96</v>
      </c>
      <c r="D30" s="21" t="s">
        <v>218</v>
      </c>
      <c r="E30" s="22"/>
    </row>
    <row r="31" spans="1:5" ht="27.75" thickBot="1" x14ac:dyDescent="0.45">
      <c r="A31" s="109"/>
      <c r="B31" s="20" t="s">
        <v>17</v>
      </c>
      <c r="C31" s="20" t="s">
        <v>270</v>
      </c>
      <c r="D31" s="21" t="s">
        <v>218</v>
      </c>
      <c r="E31" s="22"/>
    </row>
    <row r="32" spans="1:5" ht="14.25" thickBot="1" x14ac:dyDescent="0.45">
      <c r="A32" s="109"/>
      <c r="B32" s="20" t="s">
        <v>17</v>
      </c>
      <c r="C32" s="20" t="s">
        <v>97</v>
      </c>
      <c r="D32" s="21" t="s">
        <v>218</v>
      </c>
      <c r="E32" s="22"/>
    </row>
    <row r="33" spans="1:5" ht="41.25" thickBot="1" x14ac:dyDescent="0.45">
      <c r="A33" s="109"/>
      <c r="B33" s="20" t="s">
        <v>18</v>
      </c>
      <c r="C33" s="20" t="s">
        <v>269</v>
      </c>
      <c r="D33" s="21" t="s">
        <v>219</v>
      </c>
      <c r="E33" s="22"/>
    </row>
    <row r="34" spans="1:5" ht="41.25" thickBot="1" x14ac:dyDescent="0.45">
      <c r="A34" s="109"/>
      <c r="B34" s="20" t="s">
        <v>18</v>
      </c>
      <c r="C34" s="20" t="s">
        <v>98</v>
      </c>
      <c r="D34" s="21" t="s">
        <v>219</v>
      </c>
      <c r="E34" s="22"/>
    </row>
    <row r="35" spans="1:5" ht="41.25" thickBot="1" x14ac:dyDescent="0.45">
      <c r="A35" s="109"/>
      <c r="B35" s="20" t="s">
        <v>18</v>
      </c>
      <c r="C35" s="20" t="s">
        <v>83</v>
      </c>
      <c r="D35" s="21" t="s">
        <v>219</v>
      </c>
      <c r="E35" s="22"/>
    </row>
    <row r="36" spans="1:5" ht="41.25" thickBot="1" x14ac:dyDescent="0.45">
      <c r="A36" s="109"/>
      <c r="B36" s="20" t="s">
        <v>18</v>
      </c>
      <c r="C36" s="20" t="s">
        <v>82</v>
      </c>
      <c r="D36" s="21" t="s">
        <v>219</v>
      </c>
      <c r="E36" s="22"/>
    </row>
    <row r="37" spans="1:5" ht="27.75" thickBot="1" x14ac:dyDescent="0.45">
      <c r="A37" s="109"/>
      <c r="B37" s="20" t="s">
        <v>19</v>
      </c>
      <c r="C37" s="20" t="s">
        <v>99</v>
      </c>
      <c r="D37" s="21" t="s">
        <v>220</v>
      </c>
      <c r="E37" s="22"/>
    </row>
    <row r="38" spans="1:5" ht="27.75" thickBot="1" x14ac:dyDescent="0.45">
      <c r="A38" s="109"/>
      <c r="B38" s="20" t="s">
        <v>19</v>
      </c>
      <c r="C38" s="20" t="s">
        <v>100</v>
      </c>
      <c r="D38" s="21" t="s">
        <v>220</v>
      </c>
      <c r="E38" s="22"/>
    </row>
    <row r="39" spans="1:5" ht="27.75" thickBot="1" x14ac:dyDescent="0.45">
      <c r="A39" s="109"/>
      <c r="B39" s="20" t="s">
        <v>19</v>
      </c>
      <c r="C39" s="20" t="s">
        <v>475</v>
      </c>
      <c r="D39" s="21" t="s">
        <v>220</v>
      </c>
      <c r="E39" s="22"/>
    </row>
    <row r="40" spans="1:5" ht="27.75" thickBot="1" x14ac:dyDescent="0.45">
      <c r="A40" s="109"/>
      <c r="B40" s="20" t="s">
        <v>19</v>
      </c>
      <c r="C40" s="20" t="s">
        <v>101</v>
      </c>
      <c r="D40" s="21" t="s">
        <v>220</v>
      </c>
      <c r="E40" s="22"/>
    </row>
    <row r="41" spans="1:5" ht="41.25" thickBot="1" x14ac:dyDescent="0.45">
      <c r="A41" s="109"/>
      <c r="B41" s="20" t="s">
        <v>20</v>
      </c>
      <c r="C41" s="20" t="s">
        <v>81</v>
      </c>
      <c r="D41" s="21" t="s">
        <v>221</v>
      </c>
      <c r="E41" s="22"/>
    </row>
    <row r="42" spans="1:5" ht="41.25" thickBot="1" x14ac:dyDescent="0.45">
      <c r="A42" s="109"/>
      <c r="B42" s="20" t="s">
        <v>20</v>
      </c>
      <c r="C42" s="20" t="s">
        <v>78</v>
      </c>
      <c r="D42" s="21" t="s">
        <v>221</v>
      </c>
      <c r="E42" s="22"/>
    </row>
    <row r="43" spans="1:5" ht="41.25" thickBot="1" x14ac:dyDescent="0.45">
      <c r="A43" s="109"/>
      <c r="B43" s="20" t="s">
        <v>20</v>
      </c>
      <c r="C43" s="20" t="s">
        <v>79</v>
      </c>
      <c r="D43" s="21" t="s">
        <v>221</v>
      </c>
      <c r="E43" s="22"/>
    </row>
    <row r="44" spans="1:5" ht="41.25" thickBot="1" x14ac:dyDescent="0.45">
      <c r="A44" s="109"/>
      <c r="B44" s="20" t="s">
        <v>20</v>
      </c>
      <c r="C44" s="20" t="s">
        <v>80</v>
      </c>
      <c r="D44" s="21" t="s">
        <v>221</v>
      </c>
      <c r="E44" s="22"/>
    </row>
    <row r="45" spans="1:5" ht="27.75" thickBot="1" x14ac:dyDescent="0.45">
      <c r="A45" s="110" t="s">
        <v>305</v>
      </c>
      <c r="B45" s="23" t="s">
        <v>21</v>
      </c>
      <c r="C45" s="23" t="s">
        <v>102</v>
      </c>
      <c r="D45" s="24" t="s">
        <v>222</v>
      </c>
      <c r="E45" s="25"/>
    </row>
    <row r="46" spans="1:5" ht="27.75" thickBot="1" x14ac:dyDescent="0.45">
      <c r="A46" s="110"/>
      <c r="B46" s="23" t="s">
        <v>21</v>
      </c>
      <c r="C46" s="23" t="s">
        <v>103</v>
      </c>
      <c r="D46" s="24" t="s">
        <v>222</v>
      </c>
      <c r="E46" s="25"/>
    </row>
    <row r="47" spans="1:5" ht="27.75" thickBot="1" x14ac:dyDescent="0.45">
      <c r="A47" s="110"/>
      <c r="B47" s="23" t="s">
        <v>21</v>
      </c>
      <c r="C47" s="23" t="s">
        <v>104</v>
      </c>
      <c r="D47" s="24" t="s">
        <v>222</v>
      </c>
      <c r="E47" s="25"/>
    </row>
    <row r="48" spans="1:5" ht="27.75" thickBot="1" x14ac:dyDescent="0.45">
      <c r="A48" s="110"/>
      <c r="B48" s="23" t="s">
        <v>21</v>
      </c>
      <c r="C48" s="23" t="s">
        <v>105</v>
      </c>
      <c r="D48" s="24" t="s">
        <v>222</v>
      </c>
      <c r="E48" s="25"/>
    </row>
    <row r="49" spans="1:5" ht="27.75" thickBot="1" x14ac:dyDescent="0.45">
      <c r="A49" s="110"/>
      <c r="B49" s="23" t="s">
        <v>22</v>
      </c>
      <c r="C49" s="23" t="s">
        <v>106</v>
      </c>
      <c r="D49" s="24" t="s">
        <v>223</v>
      </c>
      <c r="E49" s="25"/>
    </row>
    <row r="50" spans="1:5" ht="27.75" thickBot="1" x14ac:dyDescent="0.45">
      <c r="A50" s="110"/>
      <c r="B50" s="23" t="s">
        <v>22</v>
      </c>
      <c r="C50" s="23" t="s">
        <v>107</v>
      </c>
      <c r="D50" s="24" t="s">
        <v>223</v>
      </c>
      <c r="E50" s="25"/>
    </row>
    <row r="51" spans="1:5" ht="27.75" thickBot="1" x14ac:dyDescent="0.45">
      <c r="A51" s="110"/>
      <c r="B51" s="23" t="s">
        <v>22</v>
      </c>
      <c r="C51" s="23" t="s">
        <v>108</v>
      </c>
      <c r="D51" s="24" t="s">
        <v>223</v>
      </c>
      <c r="E51" s="25"/>
    </row>
    <row r="52" spans="1:5" ht="27.75" thickBot="1" x14ac:dyDescent="0.45">
      <c r="A52" s="110"/>
      <c r="B52" s="23" t="s">
        <v>22</v>
      </c>
      <c r="C52" s="23" t="s">
        <v>109</v>
      </c>
      <c r="D52" s="24" t="s">
        <v>223</v>
      </c>
      <c r="E52" s="25"/>
    </row>
    <row r="53" spans="1:5" ht="27.75" thickBot="1" x14ac:dyDescent="0.45">
      <c r="A53" s="110"/>
      <c r="B53" s="23" t="s">
        <v>23</v>
      </c>
      <c r="C53" s="23" t="s">
        <v>110</v>
      </c>
      <c r="D53" s="24" t="s">
        <v>224</v>
      </c>
      <c r="E53" s="25"/>
    </row>
    <row r="54" spans="1:5" ht="27.75" thickBot="1" x14ac:dyDescent="0.45">
      <c r="A54" s="110"/>
      <c r="B54" s="23" t="s">
        <v>23</v>
      </c>
      <c r="C54" s="23" t="s">
        <v>111</v>
      </c>
      <c r="D54" s="24" t="s">
        <v>224</v>
      </c>
      <c r="E54" s="25"/>
    </row>
    <row r="55" spans="1:5" ht="14.25" thickBot="1" x14ac:dyDescent="0.45">
      <c r="A55" s="110"/>
      <c r="B55" s="23" t="s">
        <v>23</v>
      </c>
      <c r="C55" s="23" t="s">
        <v>112</v>
      </c>
      <c r="D55" s="24" t="s">
        <v>224</v>
      </c>
      <c r="E55" s="25"/>
    </row>
    <row r="56" spans="1:5" ht="27.75" thickBot="1" x14ac:dyDescent="0.45">
      <c r="A56" s="110"/>
      <c r="B56" s="23" t="s">
        <v>23</v>
      </c>
      <c r="C56" s="23" t="s">
        <v>113</v>
      </c>
      <c r="D56" s="24" t="s">
        <v>224</v>
      </c>
      <c r="E56" s="25"/>
    </row>
    <row r="57" spans="1:5" ht="27.75" thickBot="1" x14ac:dyDescent="0.45">
      <c r="A57" s="110"/>
      <c r="B57" s="23" t="s">
        <v>24</v>
      </c>
      <c r="C57" s="23" t="s">
        <v>114</v>
      </c>
      <c r="D57" s="24" t="s">
        <v>225</v>
      </c>
      <c r="E57" s="25"/>
    </row>
    <row r="58" spans="1:5" ht="27.75" thickBot="1" x14ac:dyDescent="0.45">
      <c r="A58" s="110"/>
      <c r="B58" s="23" t="s">
        <v>24</v>
      </c>
      <c r="C58" s="23" t="s">
        <v>115</v>
      </c>
      <c r="D58" s="24" t="s">
        <v>225</v>
      </c>
      <c r="E58" s="25"/>
    </row>
    <row r="59" spans="1:5" ht="27.75" thickBot="1" x14ac:dyDescent="0.45">
      <c r="A59" s="110"/>
      <c r="B59" s="23" t="s">
        <v>24</v>
      </c>
      <c r="C59" s="23" t="s">
        <v>116</v>
      </c>
      <c r="D59" s="24" t="s">
        <v>225</v>
      </c>
      <c r="E59" s="25"/>
    </row>
    <row r="60" spans="1:5" ht="27.75" thickBot="1" x14ac:dyDescent="0.45">
      <c r="A60" s="110"/>
      <c r="B60" s="23" t="s">
        <v>24</v>
      </c>
      <c r="C60" s="23" t="s">
        <v>117</v>
      </c>
      <c r="D60" s="24" t="s">
        <v>225</v>
      </c>
      <c r="E60" s="25"/>
    </row>
    <row r="61" spans="1:5" ht="27.75" thickBot="1" x14ac:dyDescent="0.45">
      <c r="A61" s="111" t="s">
        <v>304</v>
      </c>
      <c r="B61" s="26" t="s">
        <v>25</v>
      </c>
      <c r="C61" s="26" t="s">
        <v>271</v>
      </c>
      <c r="D61" s="27" t="s">
        <v>226</v>
      </c>
      <c r="E61" s="28"/>
    </row>
    <row r="62" spans="1:5" ht="14.25" thickBot="1" x14ac:dyDescent="0.45">
      <c r="A62" s="111"/>
      <c r="B62" s="26" t="s">
        <v>25</v>
      </c>
      <c r="C62" s="26" t="s">
        <v>118</v>
      </c>
      <c r="D62" s="27" t="s">
        <v>226</v>
      </c>
      <c r="E62" s="28"/>
    </row>
    <row r="63" spans="1:5" ht="14.25" thickBot="1" x14ac:dyDescent="0.45">
      <c r="A63" s="111"/>
      <c r="B63" s="26" t="s">
        <v>25</v>
      </c>
      <c r="C63" s="26" t="s">
        <v>119</v>
      </c>
      <c r="D63" s="27" t="s">
        <v>226</v>
      </c>
      <c r="E63" s="28"/>
    </row>
    <row r="64" spans="1:5" ht="27.75" thickBot="1" x14ac:dyDescent="0.45">
      <c r="A64" s="111"/>
      <c r="B64" s="26" t="s">
        <v>25</v>
      </c>
      <c r="C64" s="26" t="s">
        <v>120</v>
      </c>
      <c r="D64" s="27" t="s">
        <v>226</v>
      </c>
      <c r="E64" s="28"/>
    </row>
    <row r="65" spans="1:5" ht="14.25" thickBot="1" x14ac:dyDescent="0.45">
      <c r="A65" s="111"/>
      <c r="B65" s="26" t="s">
        <v>26</v>
      </c>
      <c r="C65" s="26" t="s">
        <v>121</v>
      </c>
      <c r="D65" s="27" t="s">
        <v>227</v>
      </c>
      <c r="E65" s="28"/>
    </row>
    <row r="66" spans="1:5" ht="27.75" thickBot="1" x14ac:dyDescent="0.45">
      <c r="A66" s="111"/>
      <c r="B66" s="26" t="s">
        <v>26</v>
      </c>
      <c r="C66" s="26" t="s">
        <v>122</v>
      </c>
      <c r="D66" s="27" t="s">
        <v>227</v>
      </c>
      <c r="E66" s="28"/>
    </row>
    <row r="67" spans="1:5" ht="27.75" thickBot="1" x14ac:dyDescent="0.45">
      <c r="A67" s="111"/>
      <c r="B67" s="26" t="s">
        <v>26</v>
      </c>
      <c r="C67" s="26" t="s">
        <v>123</v>
      </c>
      <c r="D67" s="27" t="s">
        <v>227</v>
      </c>
      <c r="E67" s="28"/>
    </row>
    <row r="68" spans="1:5" ht="27.75" thickBot="1" x14ac:dyDescent="0.45">
      <c r="A68" s="111"/>
      <c r="B68" s="26" t="s">
        <v>26</v>
      </c>
      <c r="C68" s="26" t="s">
        <v>124</v>
      </c>
      <c r="D68" s="27" t="s">
        <v>227</v>
      </c>
      <c r="E68" s="28"/>
    </row>
    <row r="69" spans="1:5" ht="14.25" thickBot="1" x14ac:dyDescent="0.45">
      <c r="A69" s="111"/>
      <c r="B69" s="26" t="s">
        <v>30</v>
      </c>
      <c r="C69" s="26" t="s">
        <v>125</v>
      </c>
      <c r="D69" s="27" t="s">
        <v>228</v>
      </c>
      <c r="E69" s="28"/>
    </row>
    <row r="70" spans="1:5" ht="14.25" thickBot="1" x14ac:dyDescent="0.45">
      <c r="A70" s="111"/>
      <c r="B70" s="26" t="s">
        <v>30</v>
      </c>
      <c r="C70" s="26" t="s">
        <v>126</v>
      </c>
      <c r="D70" s="27" t="s">
        <v>228</v>
      </c>
      <c r="E70" s="28"/>
    </row>
    <row r="71" spans="1:5" ht="27.75" thickBot="1" x14ac:dyDescent="0.45">
      <c r="A71" s="111"/>
      <c r="B71" s="26" t="s">
        <v>30</v>
      </c>
      <c r="C71" s="26" t="s">
        <v>127</v>
      </c>
      <c r="D71" s="27" t="s">
        <v>228</v>
      </c>
      <c r="E71" s="28"/>
    </row>
    <row r="72" spans="1:5" ht="14.25" thickBot="1" x14ac:dyDescent="0.45">
      <c r="A72" s="111"/>
      <c r="B72" s="26" t="s">
        <v>30</v>
      </c>
      <c r="C72" s="26" t="s">
        <v>128</v>
      </c>
      <c r="D72" s="27" t="s">
        <v>228</v>
      </c>
      <c r="E72" s="28"/>
    </row>
    <row r="73" spans="1:5" ht="27.75" thickBot="1" x14ac:dyDescent="0.45">
      <c r="A73" s="111"/>
      <c r="B73" s="26" t="s">
        <v>27</v>
      </c>
      <c r="C73" s="26" t="s">
        <v>129</v>
      </c>
      <c r="D73" s="27" t="s">
        <v>229</v>
      </c>
      <c r="E73" s="28"/>
    </row>
    <row r="74" spans="1:5" ht="14.25" thickBot="1" x14ac:dyDescent="0.45">
      <c r="A74" s="111"/>
      <c r="B74" s="26" t="s">
        <v>27</v>
      </c>
      <c r="C74" s="26" t="s">
        <v>150</v>
      </c>
      <c r="D74" s="27" t="s">
        <v>229</v>
      </c>
      <c r="E74" s="28"/>
    </row>
    <row r="75" spans="1:5" ht="14.25" thickBot="1" x14ac:dyDescent="0.45">
      <c r="A75" s="111"/>
      <c r="B75" s="26" t="s">
        <v>27</v>
      </c>
      <c r="C75" s="26" t="s">
        <v>151</v>
      </c>
      <c r="D75" s="27" t="s">
        <v>229</v>
      </c>
      <c r="E75" s="28"/>
    </row>
    <row r="76" spans="1:5" ht="14.25" thickBot="1" x14ac:dyDescent="0.45">
      <c r="A76" s="111"/>
      <c r="B76" s="26" t="s">
        <v>27</v>
      </c>
      <c r="C76" s="26" t="s">
        <v>152</v>
      </c>
      <c r="D76" s="27" t="s">
        <v>229</v>
      </c>
      <c r="E76" s="28"/>
    </row>
    <row r="77" spans="1:5" ht="27.75" thickBot="1" x14ac:dyDescent="0.45">
      <c r="A77" s="111"/>
      <c r="B77" s="26" t="s">
        <v>28</v>
      </c>
      <c r="C77" s="26" t="s">
        <v>130</v>
      </c>
      <c r="D77" s="27" t="s">
        <v>230</v>
      </c>
      <c r="E77" s="28"/>
    </row>
    <row r="78" spans="1:5" ht="27.75" thickBot="1" x14ac:dyDescent="0.45">
      <c r="A78" s="111"/>
      <c r="B78" s="26" t="s">
        <v>28</v>
      </c>
      <c r="C78" s="26" t="s">
        <v>153</v>
      </c>
      <c r="D78" s="27" t="s">
        <v>230</v>
      </c>
      <c r="E78" s="28"/>
    </row>
    <row r="79" spans="1:5" ht="14.25" thickBot="1" x14ac:dyDescent="0.45">
      <c r="A79" s="111"/>
      <c r="B79" s="26" t="s">
        <v>28</v>
      </c>
      <c r="C79" s="26" t="s">
        <v>154</v>
      </c>
      <c r="D79" s="27" t="s">
        <v>230</v>
      </c>
      <c r="E79" s="28"/>
    </row>
    <row r="80" spans="1:5" ht="27.75" thickBot="1" x14ac:dyDescent="0.45">
      <c r="A80" s="111"/>
      <c r="B80" s="26" t="s">
        <v>28</v>
      </c>
      <c r="C80" s="26" t="s">
        <v>155</v>
      </c>
      <c r="D80" s="27" t="s">
        <v>230</v>
      </c>
      <c r="E80" s="28"/>
    </row>
    <row r="81" spans="1:5" ht="27.75" thickBot="1" x14ac:dyDescent="0.45">
      <c r="A81" s="111"/>
      <c r="B81" s="26" t="s">
        <v>29</v>
      </c>
      <c r="C81" s="26" t="s">
        <v>131</v>
      </c>
      <c r="D81" s="27" t="s">
        <v>231</v>
      </c>
      <c r="E81" s="28"/>
    </row>
    <row r="82" spans="1:5" ht="27.75" thickBot="1" x14ac:dyDescent="0.45">
      <c r="A82" s="111"/>
      <c r="B82" s="26" t="s">
        <v>29</v>
      </c>
      <c r="C82" s="26" t="s">
        <v>156</v>
      </c>
      <c r="D82" s="27" t="s">
        <v>231</v>
      </c>
      <c r="E82" s="28"/>
    </row>
    <row r="83" spans="1:5" ht="27.75" thickBot="1" x14ac:dyDescent="0.45">
      <c r="A83" s="111"/>
      <c r="B83" s="26" t="s">
        <v>29</v>
      </c>
      <c r="C83" s="26" t="s">
        <v>157</v>
      </c>
      <c r="D83" s="27" t="s">
        <v>231</v>
      </c>
      <c r="E83" s="28"/>
    </row>
    <row r="84" spans="1:5" ht="27.75" thickBot="1" x14ac:dyDescent="0.45">
      <c r="A84" s="111"/>
      <c r="B84" s="26" t="s">
        <v>29</v>
      </c>
      <c r="C84" s="26" t="s">
        <v>158</v>
      </c>
      <c r="D84" s="27" t="s">
        <v>231</v>
      </c>
      <c r="E84" s="28"/>
    </row>
    <row r="85" spans="1:5" ht="27.75" thickBot="1" x14ac:dyDescent="0.45">
      <c r="A85" s="112" t="s">
        <v>254</v>
      </c>
      <c r="B85" s="29" t="s">
        <v>32</v>
      </c>
      <c r="C85" s="29" t="s">
        <v>132</v>
      </c>
      <c r="D85" s="30" t="s">
        <v>232</v>
      </c>
      <c r="E85" s="31"/>
    </row>
    <row r="86" spans="1:5" ht="27.75" thickBot="1" x14ac:dyDescent="0.45">
      <c r="A86" s="112"/>
      <c r="B86" s="29" t="s">
        <v>32</v>
      </c>
      <c r="C86" s="29" t="s">
        <v>159</v>
      </c>
      <c r="D86" s="30" t="s">
        <v>232</v>
      </c>
      <c r="E86" s="31"/>
    </row>
    <row r="87" spans="1:5" ht="27.75" thickBot="1" x14ac:dyDescent="0.45">
      <c r="A87" s="112"/>
      <c r="B87" s="29" t="s">
        <v>32</v>
      </c>
      <c r="C87" s="29" t="s">
        <v>160</v>
      </c>
      <c r="D87" s="30" t="s">
        <v>232</v>
      </c>
      <c r="E87" s="31"/>
    </row>
    <row r="88" spans="1:5" ht="27.75" thickBot="1" x14ac:dyDescent="0.45">
      <c r="A88" s="112"/>
      <c r="B88" s="29" t="s">
        <v>32</v>
      </c>
      <c r="C88" s="29" t="s">
        <v>161</v>
      </c>
      <c r="D88" s="30" t="s">
        <v>232</v>
      </c>
      <c r="E88" s="31"/>
    </row>
    <row r="89" spans="1:5" ht="27.75" thickBot="1" x14ac:dyDescent="0.45">
      <c r="A89" s="112"/>
      <c r="B89" s="29" t="s">
        <v>32</v>
      </c>
      <c r="C89" s="29" t="s">
        <v>162</v>
      </c>
      <c r="D89" s="30" t="s">
        <v>232</v>
      </c>
      <c r="E89" s="31"/>
    </row>
    <row r="90" spans="1:5" ht="27.75" thickBot="1" x14ac:dyDescent="0.45">
      <c r="A90" s="112"/>
      <c r="B90" s="29" t="s">
        <v>33</v>
      </c>
      <c r="C90" s="29" t="s">
        <v>133</v>
      </c>
      <c r="D90" s="30" t="s">
        <v>233</v>
      </c>
      <c r="E90" s="31"/>
    </row>
    <row r="91" spans="1:5" ht="27.75" thickBot="1" x14ac:dyDescent="0.45">
      <c r="A91" s="112"/>
      <c r="B91" s="29" t="s">
        <v>33</v>
      </c>
      <c r="C91" s="29" t="s">
        <v>163</v>
      </c>
      <c r="D91" s="30" t="s">
        <v>233</v>
      </c>
      <c r="E91" s="31"/>
    </row>
    <row r="92" spans="1:5" ht="27.75" thickBot="1" x14ac:dyDescent="0.45">
      <c r="A92" s="112"/>
      <c r="B92" s="29" t="s">
        <v>33</v>
      </c>
      <c r="C92" s="29" t="s">
        <v>164</v>
      </c>
      <c r="D92" s="30" t="s">
        <v>233</v>
      </c>
      <c r="E92" s="31"/>
    </row>
    <row r="93" spans="1:5" ht="27.75" thickBot="1" x14ac:dyDescent="0.45">
      <c r="A93" s="112"/>
      <c r="B93" s="29" t="s">
        <v>33</v>
      </c>
      <c r="C93" s="29" t="s">
        <v>165</v>
      </c>
      <c r="D93" s="30" t="s">
        <v>233</v>
      </c>
      <c r="E93" s="31"/>
    </row>
    <row r="94" spans="1:5" ht="14.25" thickBot="1" x14ac:dyDescent="0.45">
      <c r="A94" s="112"/>
      <c r="B94" s="29" t="s">
        <v>34</v>
      </c>
      <c r="C94" s="29" t="s">
        <v>134</v>
      </c>
      <c r="D94" s="30" t="s">
        <v>234</v>
      </c>
      <c r="E94" s="31"/>
    </row>
    <row r="95" spans="1:5" ht="27.75" thickBot="1" x14ac:dyDescent="0.45">
      <c r="A95" s="112"/>
      <c r="B95" s="29" t="s">
        <v>34</v>
      </c>
      <c r="C95" s="29" t="s">
        <v>166</v>
      </c>
      <c r="D95" s="30" t="s">
        <v>234</v>
      </c>
      <c r="E95" s="31"/>
    </row>
    <row r="96" spans="1:5" ht="14.25" thickBot="1" x14ac:dyDescent="0.45">
      <c r="A96" s="112"/>
      <c r="B96" s="29" t="s">
        <v>34</v>
      </c>
      <c r="C96" s="29" t="s">
        <v>167</v>
      </c>
      <c r="D96" s="30" t="s">
        <v>234</v>
      </c>
      <c r="E96" s="31"/>
    </row>
    <row r="97" spans="1:5" ht="14.25" thickBot="1" x14ac:dyDescent="0.45">
      <c r="A97" s="112"/>
      <c r="B97" s="29" t="s">
        <v>34</v>
      </c>
      <c r="C97" s="29" t="s">
        <v>168</v>
      </c>
      <c r="D97" s="30" t="s">
        <v>234</v>
      </c>
      <c r="E97" s="31"/>
    </row>
    <row r="98" spans="1:5" ht="27.75" thickBot="1" x14ac:dyDescent="0.45">
      <c r="A98" s="112"/>
      <c r="B98" s="29" t="s">
        <v>34</v>
      </c>
      <c r="C98" s="29" t="s">
        <v>169</v>
      </c>
      <c r="D98" s="30" t="s">
        <v>234</v>
      </c>
      <c r="E98" s="31"/>
    </row>
    <row r="99" spans="1:5" ht="27.75" thickBot="1" x14ac:dyDescent="0.45">
      <c r="A99" s="112"/>
      <c r="B99" s="29" t="s">
        <v>35</v>
      </c>
      <c r="C99" s="29" t="s">
        <v>135</v>
      </c>
      <c r="D99" s="30" t="s">
        <v>235</v>
      </c>
      <c r="E99" s="31"/>
    </row>
    <row r="100" spans="1:5" ht="27.75" thickBot="1" x14ac:dyDescent="0.45">
      <c r="A100" s="112"/>
      <c r="B100" s="29" t="s">
        <v>35</v>
      </c>
      <c r="C100" s="29" t="s">
        <v>170</v>
      </c>
      <c r="D100" s="30" t="s">
        <v>235</v>
      </c>
      <c r="E100" s="31"/>
    </row>
    <row r="101" spans="1:5" ht="27.75" thickBot="1" x14ac:dyDescent="0.45">
      <c r="A101" s="112"/>
      <c r="B101" s="29" t="s">
        <v>35</v>
      </c>
      <c r="C101" s="29" t="s">
        <v>171</v>
      </c>
      <c r="D101" s="30" t="s">
        <v>235</v>
      </c>
      <c r="E101" s="31"/>
    </row>
    <row r="102" spans="1:5" ht="27.75" thickBot="1" x14ac:dyDescent="0.45">
      <c r="A102" s="112"/>
      <c r="B102" s="29" t="s">
        <v>35</v>
      </c>
      <c r="C102" s="29" t="s">
        <v>172</v>
      </c>
      <c r="D102" s="30" t="s">
        <v>235</v>
      </c>
      <c r="E102" s="31"/>
    </row>
    <row r="103" spans="1:5" ht="27.75" thickBot="1" x14ac:dyDescent="0.45">
      <c r="A103" s="112"/>
      <c r="B103" s="29" t="s">
        <v>36</v>
      </c>
      <c r="C103" s="29" t="s">
        <v>136</v>
      </c>
      <c r="D103" s="30" t="s">
        <v>236</v>
      </c>
      <c r="E103" s="31"/>
    </row>
    <row r="104" spans="1:5" ht="41.25" thickBot="1" x14ac:dyDescent="0.45">
      <c r="A104" s="112"/>
      <c r="B104" s="29" t="s">
        <v>36</v>
      </c>
      <c r="C104" s="29" t="s">
        <v>210</v>
      </c>
      <c r="D104" s="30" t="s">
        <v>236</v>
      </c>
      <c r="E104" s="31"/>
    </row>
    <row r="105" spans="1:5" ht="27.75" thickBot="1" x14ac:dyDescent="0.45">
      <c r="A105" s="112"/>
      <c r="B105" s="29" t="s">
        <v>37</v>
      </c>
      <c r="C105" s="29" t="s">
        <v>137</v>
      </c>
      <c r="D105" s="30" t="s">
        <v>237</v>
      </c>
      <c r="E105" s="31"/>
    </row>
    <row r="106" spans="1:5" ht="27.75" thickBot="1" x14ac:dyDescent="0.45">
      <c r="A106" s="112"/>
      <c r="B106" s="29" t="s">
        <v>37</v>
      </c>
      <c r="C106" s="29" t="s">
        <v>84</v>
      </c>
      <c r="D106" s="30" t="s">
        <v>237</v>
      </c>
      <c r="E106" s="31"/>
    </row>
    <row r="107" spans="1:5" ht="27.75" thickBot="1" x14ac:dyDescent="0.45">
      <c r="A107" s="112"/>
      <c r="B107" s="29" t="s">
        <v>37</v>
      </c>
      <c r="C107" s="29" t="s">
        <v>173</v>
      </c>
      <c r="D107" s="30" t="s">
        <v>237</v>
      </c>
      <c r="E107" s="31"/>
    </row>
    <row r="108" spans="1:5" ht="14.25" thickBot="1" x14ac:dyDescent="0.45">
      <c r="A108" s="112"/>
      <c r="B108" s="29" t="s">
        <v>37</v>
      </c>
      <c r="C108" s="29" t="s">
        <v>85</v>
      </c>
      <c r="D108" s="30" t="s">
        <v>237</v>
      </c>
      <c r="E108" s="31"/>
    </row>
    <row r="109" spans="1:5" ht="27.75" thickBot="1" x14ac:dyDescent="0.45">
      <c r="A109" s="112"/>
      <c r="B109" s="29" t="s">
        <v>37</v>
      </c>
      <c r="C109" s="29" t="s">
        <v>174</v>
      </c>
      <c r="D109" s="30" t="s">
        <v>237</v>
      </c>
      <c r="E109" s="31"/>
    </row>
    <row r="110" spans="1:5" ht="27.75" thickBot="1" x14ac:dyDescent="0.45">
      <c r="A110" s="113" t="s">
        <v>255</v>
      </c>
      <c r="B110" s="32" t="s">
        <v>38</v>
      </c>
      <c r="C110" s="32" t="s">
        <v>138</v>
      </c>
      <c r="D110" s="33" t="s">
        <v>238</v>
      </c>
      <c r="E110" s="34"/>
    </row>
    <row r="111" spans="1:5" ht="27.75" thickBot="1" x14ac:dyDescent="0.45">
      <c r="A111" s="113"/>
      <c r="B111" s="32" t="s">
        <v>38</v>
      </c>
      <c r="C111" s="32" t="s">
        <v>175</v>
      </c>
      <c r="D111" s="33" t="s">
        <v>238</v>
      </c>
      <c r="E111" s="34"/>
    </row>
    <row r="112" spans="1:5" ht="14.25" thickBot="1" x14ac:dyDescent="0.45">
      <c r="A112" s="113"/>
      <c r="B112" s="32" t="s">
        <v>38</v>
      </c>
      <c r="C112" s="32" t="s">
        <v>176</v>
      </c>
      <c r="D112" s="33" t="s">
        <v>238</v>
      </c>
      <c r="E112" s="34"/>
    </row>
    <row r="113" spans="1:5" ht="14.25" thickBot="1" x14ac:dyDescent="0.45">
      <c r="A113" s="113"/>
      <c r="B113" s="32" t="s">
        <v>39</v>
      </c>
      <c r="C113" s="32" t="s">
        <v>139</v>
      </c>
      <c r="D113" s="33" t="s">
        <v>239</v>
      </c>
      <c r="E113" s="34"/>
    </row>
    <row r="114" spans="1:5" ht="14.25" thickBot="1" x14ac:dyDescent="0.45">
      <c r="A114" s="113"/>
      <c r="B114" s="32" t="s">
        <v>39</v>
      </c>
      <c r="C114" s="32" t="s">
        <v>177</v>
      </c>
      <c r="D114" s="33" t="s">
        <v>239</v>
      </c>
      <c r="E114" s="34"/>
    </row>
    <row r="115" spans="1:5" ht="14.25" thickBot="1" x14ac:dyDescent="0.45">
      <c r="A115" s="113"/>
      <c r="B115" s="32" t="s">
        <v>39</v>
      </c>
      <c r="C115" s="32" t="s">
        <v>178</v>
      </c>
      <c r="D115" s="33" t="s">
        <v>239</v>
      </c>
      <c r="E115" s="34"/>
    </row>
    <row r="116" spans="1:5" ht="14.25" thickBot="1" x14ac:dyDescent="0.45">
      <c r="A116" s="113"/>
      <c r="B116" s="32" t="s">
        <v>39</v>
      </c>
      <c r="C116" s="32" t="s">
        <v>211</v>
      </c>
      <c r="D116" s="33" t="s">
        <v>239</v>
      </c>
      <c r="E116" s="34"/>
    </row>
    <row r="117" spans="1:5" ht="27.75" thickBot="1" x14ac:dyDescent="0.45">
      <c r="A117" s="113"/>
      <c r="B117" s="32" t="s">
        <v>39</v>
      </c>
      <c r="C117" s="32" t="s">
        <v>179</v>
      </c>
      <c r="D117" s="33" t="s">
        <v>239</v>
      </c>
      <c r="E117" s="34"/>
    </row>
    <row r="118" spans="1:5" ht="27.75" thickBot="1" x14ac:dyDescent="0.45">
      <c r="A118" s="113"/>
      <c r="B118" s="32" t="s">
        <v>40</v>
      </c>
      <c r="C118" s="32" t="s">
        <v>301</v>
      </c>
      <c r="D118" s="33" t="s">
        <v>240</v>
      </c>
      <c r="E118" s="34"/>
    </row>
    <row r="119" spans="1:5" ht="27.75" thickBot="1" x14ac:dyDescent="0.45">
      <c r="A119" s="113"/>
      <c r="B119" s="32" t="s">
        <v>40</v>
      </c>
      <c r="C119" s="32" t="s">
        <v>180</v>
      </c>
      <c r="D119" s="33" t="s">
        <v>240</v>
      </c>
      <c r="E119" s="34"/>
    </row>
    <row r="120" spans="1:5" ht="27.75" thickBot="1" x14ac:dyDescent="0.45">
      <c r="A120" s="113"/>
      <c r="B120" s="32" t="s">
        <v>40</v>
      </c>
      <c r="C120" s="32" t="s">
        <v>302</v>
      </c>
      <c r="D120" s="33" t="s">
        <v>240</v>
      </c>
      <c r="E120" s="34"/>
    </row>
    <row r="121" spans="1:5" ht="27.75" thickBot="1" x14ac:dyDescent="0.45">
      <c r="A121" s="113"/>
      <c r="B121" s="32" t="s">
        <v>40</v>
      </c>
      <c r="C121" s="32" t="s">
        <v>181</v>
      </c>
      <c r="D121" s="33" t="s">
        <v>240</v>
      </c>
      <c r="E121" s="34"/>
    </row>
    <row r="122" spans="1:5" ht="27.75" thickBot="1" x14ac:dyDescent="0.45">
      <c r="A122" s="104" t="s">
        <v>256</v>
      </c>
      <c r="B122" s="35" t="s">
        <v>41</v>
      </c>
      <c r="C122" s="35" t="s">
        <v>140</v>
      </c>
      <c r="D122" s="36" t="s">
        <v>241</v>
      </c>
      <c r="E122" s="37"/>
    </row>
    <row r="123" spans="1:5" ht="14.25" thickBot="1" x14ac:dyDescent="0.45">
      <c r="A123" s="104"/>
      <c r="B123" s="35" t="s">
        <v>41</v>
      </c>
      <c r="C123" s="35" t="s">
        <v>182</v>
      </c>
      <c r="D123" s="36" t="s">
        <v>241</v>
      </c>
      <c r="E123" s="37"/>
    </row>
    <row r="124" spans="1:5" ht="41.25" thickBot="1" x14ac:dyDescent="0.45">
      <c r="A124" s="104"/>
      <c r="B124" s="35" t="s">
        <v>41</v>
      </c>
      <c r="C124" s="35" t="s">
        <v>183</v>
      </c>
      <c r="D124" s="36" t="s">
        <v>241</v>
      </c>
      <c r="E124" s="37"/>
    </row>
    <row r="125" spans="1:5" ht="27.75" thickBot="1" x14ac:dyDescent="0.45">
      <c r="A125" s="104"/>
      <c r="B125" s="35" t="s">
        <v>41</v>
      </c>
      <c r="C125" s="35" t="s">
        <v>184</v>
      </c>
      <c r="D125" s="36" t="s">
        <v>241</v>
      </c>
      <c r="E125" s="37"/>
    </row>
    <row r="126" spans="1:5" ht="14.25" thickBot="1" x14ac:dyDescent="0.45">
      <c r="A126" s="104"/>
      <c r="B126" s="35" t="s">
        <v>41</v>
      </c>
      <c r="C126" s="35" t="s">
        <v>185</v>
      </c>
      <c r="D126" s="36" t="s">
        <v>241</v>
      </c>
      <c r="E126" s="37"/>
    </row>
    <row r="127" spans="1:5" ht="14.25" thickBot="1" x14ac:dyDescent="0.45">
      <c r="A127" s="104"/>
      <c r="B127" s="35" t="s">
        <v>42</v>
      </c>
      <c r="C127" s="35" t="s">
        <v>141</v>
      </c>
      <c r="D127" s="36" t="s">
        <v>242</v>
      </c>
      <c r="E127" s="37"/>
    </row>
    <row r="128" spans="1:5" ht="27.75" thickBot="1" x14ac:dyDescent="0.45">
      <c r="A128" s="104"/>
      <c r="B128" s="35" t="s">
        <v>42</v>
      </c>
      <c r="C128" s="35" t="s">
        <v>186</v>
      </c>
      <c r="D128" s="36" t="s">
        <v>242</v>
      </c>
      <c r="E128" s="37"/>
    </row>
    <row r="129" spans="1:5" ht="14.25" thickBot="1" x14ac:dyDescent="0.45">
      <c r="A129" s="104"/>
      <c r="B129" s="35" t="s">
        <v>42</v>
      </c>
      <c r="C129" s="35" t="s">
        <v>187</v>
      </c>
      <c r="D129" s="36" t="s">
        <v>242</v>
      </c>
      <c r="E129" s="37"/>
    </row>
    <row r="130" spans="1:5" ht="14.25" thickBot="1" x14ac:dyDescent="0.45">
      <c r="A130" s="104"/>
      <c r="B130" s="35" t="s">
        <v>42</v>
      </c>
      <c r="C130" s="35" t="s">
        <v>188</v>
      </c>
      <c r="D130" s="36" t="s">
        <v>242</v>
      </c>
      <c r="E130" s="37"/>
    </row>
    <row r="131" spans="1:5" ht="14.25" thickBot="1" x14ac:dyDescent="0.45">
      <c r="A131" s="104"/>
      <c r="B131" s="35" t="s">
        <v>42</v>
      </c>
      <c r="C131" s="35" t="s">
        <v>189</v>
      </c>
      <c r="D131" s="36" t="s">
        <v>242</v>
      </c>
      <c r="E131" s="37"/>
    </row>
    <row r="132" spans="1:5" ht="27.75" thickBot="1" x14ac:dyDescent="0.45">
      <c r="A132" s="104"/>
      <c r="B132" s="35" t="s">
        <v>43</v>
      </c>
      <c r="C132" s="35" t="s">
        <v>142</v>
      </c>
      <c r="D132" s="36" t="s">
        <v>243</v>
      </c>
      <c r="E132" s="37"/>
    </row>
    <row r="133" spans="1:5" ht="27.75" thickBot="1" x14ac:dyDescent="0.45">
      <c r="A133" s="104"/>
      <c r="B133" s="35" t="s">
        <v>43</v>
      </c>
      <c r="C133" s="35" t="s">
        <v>190</v>
      </c>
      <c r="D133" s="36" t="s">
        <v>243</v>
      </c>
      <c r="E133" s="37"/>
    </row>
    <row r="134" spans="1:5" ht="27.75" thickBot="1" x14ac:dyDescent="0.45">
      <c r="A134" s="104"/>
      <c r="B134" s="35" t="s">
        <v>43</v>
      </c>
      <c r="C134" s="35" t="s">
        <v>191</v>
      </c>
      <c r="D134" s="36" t="s">
        <v>243</v>
      </c>
      <c r="E134" s="37"/>
    </row>
    <row r="135" spans="1:5" ht="27.75" thickBot="1" x14ac:dyDescent="0.45">
      <c r="A135" s="104"/>
      <c r="B135" s="35" t="s">
        <v>43</v>
      </c>
      <c r="C135" s="35" t="s">
        <v>192</v>
      </c>
      <c r="D135" s="36" t="s">
        <v>243</v>
      </c>
      <c r="E135" s="37"/>
    </row>
    <row r="136" spans="1:5" ht="27.75" thickBot="1" x14ac:dyDescent="0.45">
      <c r="A136" s="105" t="s">
        <v>257</v>
      </c>
      <c r="B136" s="38" t="s">
        <v>44</v>
      </c>
      <c r="C136" s="38" t="s">
        <v>143</v>
      </c>
      <c r="D136" s="39" t="s">
        <v>244</v>
      </c>
      <c r="E136" s="40"/>
    </row>
    <row r="137" spans="1:5" ht="41.25" thickBot="1" x14ac:dyDescent="0.45">
      <c r="A137" s="105"/>
      <c r="B137" s="38" t="s">
        <v>44</v>
      </c>
      <c r="C137" s="38" t="s">
        <v>193</v>
      </c>
      <c r="D137" s="39" t="s">
        <v>244</v>
      </c>
      <c r="E137" s="40"/>
    </row>
    <row r="138" spans="1:5" ht="27.75" thickBot="1" x14ac:dyDescent="0.45">
      <c r="A138" s="105"/>
      <c r="B138" s="38" t="s">
        <v>44</v>
      </c>
      <c r="C138" s="38" t="s">
        <v>194</v>
      </c>
      <c r="D138" s="39" t="s">
        <v>244</v>
      </c>
      <c r="E138" s="40"/>
    </row>
    <row r="139" spans="1:5" ht="27.75" thickBot="1" x14ac:dyDescent="0.45">
      <c r="A139" s="105"/>
      <c r="B139" s="38" t="s">
        <v>45</v>
      </c>
      <c r="C139" s="38" t="s">
        <v>144</v>
      </c>
      <c r="D139" s="39" t="s">
        <v>245</v>
      </c>
      <c r="E139" s="40"/>
    </row>
    <row r="140" spans="1:5" ht="27.75" thickBot="1" x14ac:dyDescent="0.45">
      <c r="A140" s="105"/>
      <c r="B140" s="38" t="s">
        <v>45</v>
      </c>
      <c r="C140" s="38" t="s">
        <v>195</v>
      </c>
      <c r="D140" s="39" t="s">
        <v>245</v>
      </c>
      <c r="E140" s="40"/>
    </row>
    <row r="141" spans="1:5" ht="27.75" thickBot="1" x14ac:dyDescent="0.45">
      <c r="A141" s="105"/>
      <c r="B141" s="38" t="s">
        <v>45</v>
      </c>
      <c r="C141" s="38" t="s">
        <v>196</v>
      </c>
      <c r="D141" s="39" t="s">
        <v>245</v>
      </c>
      <c r="E141" s="40"/>
    </row>
    <row r="142" spans="1:5" ht="27.75" thickBot="1" x14ac:dyDescent="0.45">
      <c r="A142" s="105"/>
      <c r="B142" s="38" t="s">
        <v>46</v>
      </c>
      <c r="C142" s="38" t="s">
        <v>145</v>
      </c>
      <c r="D142" s="39" t="s">
        <v>246</v>
      </c>
      <c r="E142" s="40"/>
    </row>
    <row r="143" spans="1:5" ht="27.75" thickBot="1" x14ac:dyDescent="0.45">
      <c r="A143" s="105"/>
      <c r="B143" s="38" t="s">
        <v>46</v>
      </c>
      <c r="C143" s="38" t="s">
        <v>197</v>
      </c>
      <c r="D143" s="39" t="s">
        <v>246</v>
      </c>
      <c r="E143" s="40"/>
    </row>
    <row r="144" spans="1:5" ht="27.75" thickBot="1" x14ac:dyDescent="0.45">
      <c r="A144" s="105"/>
      <c r="B144" s="38" t="s">
        <v>46</v>
      </c>
      <c r="C144" s="38" t="s">
        <v>198</v>
      </c>
      <c r="D144" s="39" t="s">
        <v>246</v>
      </c>
      <c r="E144" s="40"/>
    </row>
    <row r="145" spans="1:5" ht="14.25" thickBot="1" x14ac:dyDescent="0.45">
      <c r="A145" s="105"/>
      <c r="B145" s="38" t="s">
        <v>46</v>
      </c>
      <c r="C145" s="38" t="s">
        <v>199</v>
      </c>
      <c r="D145" s="39" t="s">
        <v>246</v>
      </c>
      <c r="E145" s="40"/>
    </row>
    <row r="146" spans="1:5" ht="27.75" thickBot="1" x14ac:dyDescent="0.45">
      <c r="A146" s="105"/>
      <c r="B146" s="38" t="s">
        <v>47</v>
      </c>
      <c r="C146" s="38" t="s">
        <v>146</v>
      </c>
      <c r="D146" s="39" t="s">
        <v>247</v>
      </c>
      <c r="E146" s="40"/>
    </row>
    <row r="147" spans="1:5" ht="27.75" thickBot="1" x14ac:dyDescent="0.45">
      <c r="A147" s="105"/>
      <c r="B147" s="38" t="s">
        <v>47</v>
      </c>
      <c r="C147" s="38" t="s">
        <v>200</v>
      </c>
      <c r="D147" s="39" t="s">
        <v>247</v>
      </c>
      <c r="E147" s="40"/>
    </row>
    <row r="148" spans="1:5" ht="27.75" thickBot="1" x14ac:dyDescent="0.45">
      <c r="A148" s="105"/>
      <c r="B148" s="38" t="s">
        <v>47</v>
      </c>
      <c r="C148" s="38" t="s">
        <v>201</v>
      </c>
      <c r="D148" s="39" t="s">
        <v>247</v>
      </c>
      <c r="E148" s="40"/>
    </row>
    <row r="149" spans="1:5" ht="27.75" thickBot="1" x14ac:dyDescent="0.45">
      <c r="A149" s="105"/>
      <c r="B149" s="38" t="s">
        <v>47</v>
      </c>
      <c r="C149" s="38" t="s">
        <v>202</v>
      </c>
      <c r="D149" s="39" t="s">
        <v>247</v>
      </c>
      <c r="E149" s="40"/>
    </row>
    <row r="150" spans="1:5" ht="27.75" thickBot="1" x14ac:dyDescent="0.45">
      <c r="A150" s="106" t="s">
        <v>258</v>
      </c>
      <c r="B150" s="41" t="s">
        <v>48</v>
      </c>
      <c r="C150" s="41" t="s">
        <v>147</v>
      </c>
      <c r="D150" s="42" t="s">
        <v>248</v>
      </c>
      <c r="E150" s="43"/>
    </row>
    <row r="151" spans="1:5" ht="27.75" thickBot="1" x14ac:dyDescent="0.45">
      <c r="A151" s="106"/>
      <c r="B151" s="41" t="s">
        <v>48</v>
      </c>
      <c r="C151" s="41" t="s">
        <v>203</v>
      </c>
      <c r="D151" s="42" t="s">
        <v>248</v>
      </c>
      <c r="E151" s="43"/>
    </row>
    <row r="152" spans="1:5" ht="14.25" thickBot="1" x14ac:dyDescent="0.45">
      <c r="A152" s="106"/>
      <c r="B152" s="41" t="s">
        <v>48</v>
      </c>
      <c r="C152" s="41" t="s">
        <v>204</v>
      </c>
      <c r="D152" s="42" t="s">
        <v>248</v>
      </c>
      <c r="E152" s="43"/>
    </row>
    <row r="153" spans="1:5" ht="14.25" thickBot="1" x14ac:dyDescent="0.45">
      <c r="A153" s="106"/>
      <c r="B153" s="41" t="s">
        <v>49</v>
      </c>
      <c r="C153" s="41" t="s">
        <v>148</v>
      </c>
      <c r="D153" s="42" t="s">
        <v>249</v>
      </c>
      <c r="E153" s="43"/>
    </row>
    <row r="154" spans="1:5" ht="27.75" thickBot="1" x14ac:dyDescent="0.45">
      <c r="A154" s="106"/>
      <c r="B154" s="41" t="s">
        <v>49</v>
      </c>
      <c r="C154" s="41" t="s">
        <v>205</v>
      </c>
      <c r="D154" s="42" t="s">
        <v>249</v>
      </c>
      <c r="E154" s="43"/>
    </row>
    <row r="155" spans="1:5" ht="27.75" thickBot="1" x14ac:dyDescent="0.45">
      <c r="A155" s="106"/>
      <c r="B155" s="41" t="s">
        <v>49</v>
      </c>
      <c r="C155" s="41" t="s">
        <v>469</v>
      </c>
      <c r="D155" s="42" t="s">
        <v>249</v>
      </c>
      <c r="E155" s="43"/>
    </row>
    <row r="156" spans="1:5" ht="27.75" thickBot="1" x14ac:dyDescent="0.45">
      <c r="A156" s="106"/>
      <c r="B156" s="41" t="s">
        <v>50</v>
      </c>
      <c r="C156" s="41" t="s">
        <v>212</v>
      </c>
      <c r="D156" s="42" t="s">
        <v>250</v>
      </c>
      <c r="E156" s="43"/>
    </row>
    <row r="157" spans="1:5" ht="27.75" thickBot="1" x14ac:dyDescent="0.45">
      <c r="A157" s="106"/>
      <c r="B157" s="41" t="s">
        <v>50</v>
      </c>
      <c r="C157" s="41" t="s">
        <v>206</v>
      </c>
      <c r="D157" s="42" t="s">
        <v>250</v>
      </c>
      <c r="E157" s="43"/>
    </row>
    <row r="158" spans="1:5" ht="27.75" thickBot="1" x14ac:dyDescent="0.45">
      <c r="A158" s="106"/>
      <c r="B158" s="41" t="s">
        <v>50</v>
      </c>
      <c r="C158" s="41" t="s">
        <v>207</v>
      </c>
      <c r="D158" s="42" t="s">
        <v>250</v>
      </c>
      <c r="E158" s="43"/>
    </row>
    <row r="159" spans="1:5" ht="14.25" thickBot="1" x14ac:dyDescent="0.45">
      <c r="A159" s="106"/>
      <c r="B159" s="41" t="s">
        <v>51</v>
      </c>
      <c r="C159" s="41" t="s">
        <v>149</v>
      </c>
      <c r="D159" s="42" t="s">
        <v>251</v>
      </c>
      <c r="E159" s="43"/>
    </row>
    <row r="160" spans="1:5" ht="14.25" thickBot="1" x14ac:dyDescent="0.45">
      <c r="A160" s="106"/>
      <c r="B160" s="41" t="s">
        <v>51</v>
      </c>
      <c r="C160" s="41" t="s">
        <v>208</v>
      </c>
      <c r="D160" s="42" t="s">
        <v>251</v>
      </c>
      <c r="E160" s="43"/>
    </row>
    <row r="161" spans="1:5" ht="27" x14ac:dyDescent="0.4">
      <c r="A161" s="107"/>
      <c r="B161" s="44" t="s">
        <v>51</v>
      </c>
      <c r="C161" s="44" t="s">
        <v>209</v>
      </c>
      <c r="D161" s="45" t="s">
        <v>251</v>
      </c>
      <c r="E161" s="46"/>
    </row>
  </sheetData>
  <sheetProtection algorithmName="SHA-512" hashValue="bvczIHULoj2sVMqFEhBSqMxBwzGMA7u0KEvgwqfNSPr3sMFl2Ig5Rt5gGUEBG+rigjYr5R9h7B+rcdBPfzXO9w==" saltValue="0/J/DmrlE7pV0+2yHRJ24Q==" spinCount="100000" sheet="1" objects="1" scenarios="1"/>
  <autoFilter ref="A3:H161" xr:uid="{8EAA5E95-BA8D-4209-B5B6-BA9810B3E47B}"/>
  <mergeCells count="10">
    <mergeCell ref="A4:A13"/>
    <mergeCell ref="A122:A135"/>
    <mergeCell ref="A136:A149"/>
    <mergeCell ref="A150:A161"/>
    <mergeCell ref="A14:A28"/>
    <mergeCell ref="A29:A44"/>
    <mergeCell ref="A45:A60"/>
    <mergeCell ref="A61:A84"/>
    <mergeCell ref="A85:A109"/>
    <mergeCell ref="A110:A121"/>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C710-3CFC-4701-9336-383B48A4DF93}">
  <sheetPr codeName="Sheet3">
    <tabColor theme="1"/>
  </sheetPr>
  <dimension ref="A1:R55"/>
  <sheetViews>
    <sheetView topLeftCell="A43" zoomScale="85" zoomScaleNormal="85" workbookViewId="0">
      <selection activeCell="B52" sqref="B52"/>
    </sheetView>
  </sheetViews>
  <sheetFormatPr defaultRowHeight="13.5" x14ac:dyDescent="0.4"/>
  <cols>
    <col min="1" max="1" width="17.5" style="6" customWidth="1"/>
    <col min="2" max="2" width="34.875" style="6" customWidth="1"/>
    <col min="3" max="3" width="36.625" style="6" customWidth="1"/>
    <col min="4" max="4" width="39.75" style="6" customWidth="1"/>
    <col min="5" max="6" width="36.625" style="6" customWidth="1"/>
    <col min="7" max="10" width="36.5" style="6" customWidth="1"/>
    <col min="11" max="11" width="36.75" style="6" customWidth="1"/>
    <col min="12" max="12" width="36.5" style="6" customWidth="1"/>
    <col min="13" max="18" width="8.5" style="6" customWidth="1"/>
    <col min="19" max="16384" width="9" style="6"/>
  </cols>
  <sheetData>
    <row r="1" spans="1:18" s="8" customFormat="1" x14ac:dyDescent="0.4">
      <c r="B1" s="10" t="s">
        <v>8</v>
      </c>
      <c r="C1" s="10" t="s">
        <v>273</v>
      </c>
      <c r="D1" s="10" t="s">
        <v>274</v>
      </c>
      <c r="E1" s="10" t="s">
        <v>275</v>
      </c>
      <c r="F1" s="10" t="s">
        <v>276</v>
      </c>
      <c r="G1" s="10" t="s">
        <v>277</v>
      </c>
      <c r="H1" s="10" t="s">
        <v>278</v>
      </c>
      <c r="I1" s="10" t="s">
        <v>279</v>
      </c>
      <c r="J1" s="10" t="s">
        <v>280</v>
      </c>
      <c r="K1" s="10" t="s">
        <v>281</v>
      </c>
      <c r="L1" s="10" t="s">
        <v>282</v>
      </c>
      <c r="M1" s="10" t="s">
        <v>272</v>
      </c>
      <c r="N1" s="10"/>
      <c r="O1" s="10"/>
      <c r="P1" s="10"/>
      <c r="Q1" s="10"/>
      <c r="R1" s="10"/>
    </row>
    <row r="2" spans="1:18" ht="27" x14ac:dyDescent="0.4">
      <c r="A2" s="6" t="s">
        <v>273</v>
      </c>
      <c r="B2" s="6" t="s">
        <v>283</v>
      </c>
      <c r="C2" s="6" t="s">
        <v>11</v>
      </c>
      <c r="D2" s="6" t="s">
        <v>14</v>
      </c>
      <c r="E2" s="6" t="s">
        <v>17</v>
      </c>
      <c r="F2" s="6" t="s">
        <v>21</v>
      </c>
      <c r="G2" s="6" t="s">
        <v>25</v>
      </c>
      <c r="H2" s="6" t="s">
        <v>32</v>
      </c>
      <c r="I2" s="6" t="s">
        <v>38</v>
      </c>
      <c r="J2" s="6" t="s">
        <v>41</v>
      </c>
      <c r="K2" s="6" t="s">
        <v>44</v>
      </c>
      <c r="L2" s="6" t="s">
        <v>48</v>
      </c>
    </row>
    <row r="3" spans="1:18" ht="40.5" x14ac:dyDescent="0.4">
      <c r="A3" s="6" t="s">
        <v>287</v>
      </c>
      <c r="B3" s="6" t="s">
        <v>284</v>
      </c>
      <c r="C3" s="6" t="s">
        <v>12</v>
      </c>
      <c r="D3" s="6" t="s">
        <v>15</v>
      </c>
      <c r="E3" s="6" t="s">
        <v>483</v>
      </c>
      <c r="F3" s="6" t="s">
        <v>22</v>
      </c>
      <c r="G3" s="6" t="s">
        <v>26</v>
      </c>
      <c r="H3" s="6" t="s">
        <v>484</v>
      </c>
      <c r="I3" s="6" t="s">
        <v>39</v>
      </c>
      <c r="J3" s="6" t="s">
        <v>42</v>
      </c>
      <c r="K3" s="6" t="s">
        <v>45</v>
      </c>
      <c r="L3" s="6" t="s">
        <v>49</v>
      </c>
      <c r="O3" s="7"/>
    </row>
    <row r="4" spans="1:18" ht="40.5" x14ac:dyDescent="0.4">
      <c r="A4" s="6" t="s">
        <v>288</v>
      </c>
      <c r="B4" s="6" t="s">
        <v>306</v>
      </c>
      <c r="C4" s="6" t="s">
        <v>13</v>
      </c>
      <c r="D4" s="6" t="s">
        <v>16</v>
      </c>
      <c r="E4" s="6" t="s">
        <v>482</v>
      </c>
      <c r="F4" s="6" t="s">
        <v>23</v>
      </c>
      <c r="G4" s="6" t="s">
        <v>30</v>
      </c>
      <c r="H4" s="6" t="s">
        <v>34</v>
      </c>
      <c r="I4" s="6" t="s">
        <v>40</v>
      </c>
      <c r="J4" s="6" t="s">
        <v>43</v>
      </c>
      <c r="K4" s="6" t="s">
        <v>46</v>
      </c>
      <c r="L4" s="6" t="s">
        <v>50</v>
      </c>
      <c r="O4" s="7"/>
    </row>
    <row r="5" spans="1:18" ht="27" x14ac:dyDescent="0.4">
      <c r="A5" s="6" t="s">
        <v>289</v>
      </c>
      <c r="B5" s="6" t="s">
        <v>307</v>
      </c>
      <c r="E5" s="6" t="s">
        <v>20</v>
      </c>
      <c r="F5" s="6" t="s">
        <v>24</v>
      </c>
      <c r="G5" s="6" t="s">
        <v>27</v>
      </c>
      <c r="H5" s="6" t="s">
        <v>35</v>
      </c>
      <c r="K5" s="6" t="s">
        <v>47</v>
      </c>
      <c r="L5" s="6" t="s">
        <v>51</v>
      </c>
    </row>
    <row r="6" spans="1:18" ht="27" x14ac:dyDescent="0.4">
      <c r="A6" s="6" t="s">
        <v>290</v>
      </c>
      <c r="B6" s="6" t="s">
        <v>308</v>
      </c>
      <c r="G6" s="6" t="s">
        <v>28</v>
      </c>
      <c r="H6" s="6" t="s">
        <v>36</v>
      </c>
    </row>
    <row r="7" spans="1:18" ht="27" x14ac:dyDescent="0.4">
      <c r="A7" s="6" t="s">
        <v>291</v>
      </c>
      <c r="B7" s="6" t="s">
        <v>309</v>
      </c>
      <c r="G7" s="6" t="s">
        <v>29</v>
      </c>
      <c r="H7" s="6" t="s">
        <v>37</v>
      </c>
    </row>
    <row r="8" spans="1:18" ht="27" x14ac:dyDescent="0.4">
      <c r="A8" s="6" t="s">
        <v>292</v>
      </c>
      <c r="B8" s="6" t="s">
        <v>285</v>
      </c>
    </row>
    <row r="9" spans="1:18" ht="27" x14ac:dyDescent="0.4">
      <c r="A9" s="6" t="s">
        <v>293</v>
      </c>
      <c r="B9" s="6" t="s">
        <v>310</v>
      </c>
    </row>
    <row r="10" spans="1:18" ht="27" x14ac:dyDescent="0.4">
      <c r="A10" s="6" t="s">
        <v>294</v>
      </c>
      <c r="B10" s="6" t="s">
        <v>311</v>
      </c>
    </row>
    <row r="11" spans="1:18" ht="27" x14ac:dyDescent="0.4">
      <c r="A11" s="6" t="s">
        <v>295</v>
      </c>
      <c r="B11" s="6" t="s">
        <v>286</v>
      </c>
    </row>
    <row r="15" spans="1:18" x14ac:dyDescent="0.4">
      <c r="A15" s="9" t="s">
        <v>8</v>
      </c>
      <c r="B15" s="9" t="s">
        <v>9</v>
      </c>
      <c r="C15" s="9" t="s">
        <v>63</v>
      </c>
      <c r="D15" s="9"/>
      <c r="E15" s="9"/>
      <c r="F15" s="9"/>
      <c r="G15" s="9"/>
      <c r="H15" s="9"/>
      <c r="I15" s="9"/>
      <c r="J15" s="9"/>
      <c r="K15" s="9"/>
      <c r="L15" s="9"/>
    </row>
    <row r="16" spans="1:18" ht="67.5" x14ac:dyDescent="0.4">
      <c r="A16" s="6" t="s">
        <v>57</v>
      </c>
      <c r="B16" s="6" t="s">
        <v>11</v>
      </c>
      <c r="C16" s="6" t="s">
        <v>313</v>
      </c>
      <c r="D16" s="6" t="s">
        <v>314</v>
      </c>
      <c r="E16" s="6" t="s">
        <v>315</v>
      </c>
      <c r="L16" s="7" t="s">
        <v>68</v>
      </c>
    </row>
    <row r="17" spans="1:12" ht="67.5" x14ac:dyDescent="0.4">
      <c r="B17" s="6" t="s">
        <v>12</v>
      </c>
      <c r="C17" s="6" t="s">
        <v>316</v>
      </c>
      <c r="D17" s="6" t="s">
        <v>317</v>
      </c>
      <c r="E17" s="6" t="s">
        <v>318</v>
      </c>
      <c r="F17" s="6" t="s">
        <v>312</v>
      </c>
      <c r="L17" s="7" t="s">
        <v>213</v>
      </c>
    </row>
    <row r="18" spans="1:12" ht="67.5" x14ac:dyDescent="0.4">
      <c r="B18" s="6" t="s">
        <v>13</v>
      </c>
      <c r="C18" s="6" t="s">
        <v>319</v>
      </c>
      <c r="D18" s="6" t="s">
        <v>320</v>
      </c>
      <c r="E18" s="6" t="s">
        <v>321</v>
      </c>
      <c r="L18" s="7" t="s">
        <v>214</v>
      </c>
    </row>
    <row r="19" spans="1:12" ht="81" x14ac:dyDescent="0.4">
      <c r="A19" s="6" t="s">
        <v>10</v>
      </c>
      <c r="B19" s="6" t="s">
        <v>14</v>
      </c>
      <c r="C19" s="6" t="s">
        <v>481</v>
      </c>
      <c r="D19" s="6" t="s">
        <v>322</v>
      </c>
      <c r="E19" s="6" t="s">
        <v>323</v>
      </c>
      <c r="F19" s="6" t="s">
        <v>324</v>
      </c>
      <c r="G19" s="6" t="s">
        <v>325</v>
      </c>
      <c r="H19" s="6" t="s">
        <v>326</v>
      </c>
      <c r="L19" s="7" t="s">
        <v>215</v>
      </c>
    </row>
    <row r="20" spans="1:12" ht="67.5" x14ac:dyDescent="0.4">
      <c r="B20" s="6" t="s">
        <v>15</v>
      </c>
      <c r="C20" s="6" t="s">
        <v>327</v>
      </c>
      <c r="D20" s="6" t="s">
        <v>328</v>
      </c>
      <c r="E20" s="6" t="s">
        <v>329</v>
      </c>
      <c r="L20" s="7" t="s">
        <v>216</v>
      </c>
    </row>
    <row r="21" spans="1:12" ht="54" x14ac:dyDescent="0.4">
      <c r="B21" s="6" t="s">
        <v>16</v>
      </c>
      <c r="C21" s="6" t="s">
        <v>330</v>
      </c>
      <c r="D21" s="6" t="s">
        <v>331</v>
      </c>
      <c r="E21" s="6" t="s">
        <v>332</v>
      </c>
      <c r="F21" s="6" t="s">
        <v>93</v>
      </c>
      <c r="G21" s="6" t="s">
        <v>333</v>
      </c>
      <c r="H21" s="6" t="s">
        <v>334</v>
      </c>
      <c r="L21" s="7" t="s">
        <v>217</v>
      </c>
    </row>
    <row r="22" spans="1:12" ht="67.5" x14ac:dyDescent="0.4">
      <c r="A22" s="6" t="s">
        <v>461</v>
      </c>
      <c r="B22" s="6" t="s">
        <v>17</v>
      </c>
      <c r="C22" s="6" t="s">
        <v>335</v>
      </c>
      <c r="D22" s="6" t="s">
        <v>336</v>
      </c>
      <c r="E22" s="6" t="s">
        <v>462</v>
      </c>
      <c r="F22" s="6" t="s">
        <v>337</v>
      </c>
      <c r="L22" s="7" t="s">
        <v>218</v>
      </c>
    </row>
    <row r="23" spans="1:12" ht="82.5" customHeight="1" x14ac:dyDescent="0.4">
      <c r="B23" s="6" t="s">
        <v>483</v>
      </c>
      <c r="C23" s="6" t="s">
        <v>458</v>
      </c>
      <c r="D23" s="6" t="s">
        <v>459</v>
      </c>
      <c r="E23" s="6" t="s">
        <v>460</v>
      </c>
      <c r="F23" s="6" t="s">
        <v>457</v>
      </c>
      <c r="L23" s="7" t="s">
        <v>219</v>
      </c>
    </row>
    <row r="24" spans="1:12" ht="74.25" customHeight="1" x14ac:dyDescent="0.4">
      <c r="B24" s="6" t="s">
        <v>482</v>
      </c>
      <c r="C24" s="6" t="s">
        <v>480</v>
      </c>
      <c r="D24" s="6" t="s">
        <v>479</v>
      </c>
      <c r="E24" s="6" t="s">
        <v>478</v>
      </c>
      <c r="F24" s="6" t="s">
        <v>476</v>
      </c>
      <c r="L24" s="7" t="s">
        <v>220</v>
      </c>
    </row>
    <row r="25" spans="1:12" ht="54" x14ac:dyDescent="0.4">
      <c r="B25" s="6" t="s">
        <v>20</v>
      </c>
      <c r="C25" s="6" t="s">
        <v>338</v>
      </c>
      <c r="D25" s="6" t="s">
        <v>339</v>
      </c>
      <c r="E25" s="6" t="s">
        <v>340</v>
      </c>
      <c r="F25" s="6" t="s">
        <v>477</v>
      </c>
      <c r="L25" s="7" t="s">
        <v>221</v>
      </c>
    </row>
    <row r="26" spans="1:12" ht="67.5" x14ac:dyDescent="0.4">
      <c r="A26" s="6" t="s">
        <v>58</v>
      </c>
      <c r="B26" s="6" t="s">
        <v>21</v>
      </c>
      <c r="C26" s="6" t="s">
        <v>341</v>
      </c>
      <c r="D26" s="6" t="s">
        <v>342</v>
      </c>
      <c r="E26" s="6" t="s">
        <v>343</v>
      </c>
      <c r="F26" s="6" t="s">
        <v>344</v>
      </c>
      <c r="L26" s="7" t="s">
        <v>222</v>
      </c>
    </row>
    <row r="27" spans="1:12" ht="67.5" x14ac:dyDescent="0.4">
      <c r="B27" s="6" t="s">
        <v>22</v>
      </c>
      <c r="C27" s="6" t="s">
        <v>345</v>
      </c>
      <c r="D27" s="6" t="s">
        <v>346</v>
      </c>
      <c r="E27" s="6" t="s">
        <v>347</v>
      </c>
      <c r="F27" s="6" t="s">
        <v>348</v>
      </c>
      <c r="L27" s="7" t="s">
        <v>223</v>
      </c>
    </row>
    <row r="28" spans="1:12" ht="94.5" x14ac:dyDescent="0.4">
      <c r="B28" s="6" t="s">
        <v>23</v>
      </c>
      <c r="C28" s="6" t="s">
        <v>349</v>
      </c>
      <c r="D28" s="6" t="s">
        <v>350</v>
      </c>
      <c r="E28" s="6" t="s">
        <v>351</v>
      </c>
      <c r="F28" s="6" t="s">
        <v>352</v>
      </c>
      <c r="L28" s="7" t="s">
        <v>224</v>
      </c>
    </row>
    <row r="29" spans="1:12" ht="67.5" x14ac:dyDescent="0.4">
      <c r="B29" s="6" t="s">
        <v>24</v>
      </c>
      <c r="C29" s="6" t="s">
        <v>353</v>
      </c>
      <c r="D29" s="6" t="s">
        <v>354</v>
      </c>
      <c r="E29" s="6" t="s">
        <v>355</v>
      </c>
      <c r="F29" s="6" t="s">
        <v>356</v>
      </c>
      <c r="L29" s="7" t="s">
        <v>225</v>
      </c>
    </row>
    <row r="30" spans="1:12" ht="54" x14ac:dyDescent="0.4">
      <c r="A30" s="6" t="s">
        <v>59</v>
      </c>
      <c r="B30" s="6" t="s">
        <v>25</v>
      </c>
      <c r="C30" s="6" t="s">
        <v>357</v>
      </c>
      <c r="D30" s="6" t="s">
        <v>358</v>
      </c>
      <c r="E30" s="6" t="s">
        <v>359</v>
      </c>
      <c r="F30" s="6" t="s">
        <v>360</v>
      </c>
      <c r="L30" s="7" t="s">
        <v>226</v>
      </c>
    </row>
    <row r="31" spans="1:12" ht="54" x14ac:dyDescent="0.4">
      <c r="B31" s="6" t="s">
        <v>26</v>
      </c>
      <c r="C31" s="6" t="s">
        <v>361</v>
      </c>
      <c r="D31" s="6" t="s">
        <v>362</v>
      </c>
      <c r="E31" s="6" t="s">
        <v>363</v>
      </c>
      <c r="F31" s="6" t="s">
        <v>364</v>
      </c>
      <c r="L31" s="7" t="s">
        <v>227</v>
      </c>
    </row>
    <row r="32" spans="1:12" ht="67.5" x14ac:dyDescent="0.4">
      <c r="B32" s="6" t="s">
        <v>30</v>
      </c>
      <c r="C32" s="6" t="s">
        <v>471</v>
      </c>
      <c r="D32" s="6" t="s">
        <v>365</v>
      </c>
      <c r="E32" s="6" t="s">
        <v>366</v>
      </c>
      <c r="F32" s="6" t="s">
        <v>367</v>
      </c>
      <c r="L32" s="7" t="s">
        <v>228</v>
      </c>
    </row>
    <row r="33" spans="1:12" ht="67.5" x14ac:dyDescent="0.4">
      <c r="B33" s="6" t="s">
        <v>27</v>
      </c>
      <c r="C33" s="6" t="s">
        <v>368</v>
      </c>
      <c r="D33" s="6" t="s">
        <v>369</v>
      </c>
      <c r="E33" s="6" t="s">
        <v>370</v>
      </c>
      <c r="F33" s="6" t="s">
        <v>371</v>
      </c>
      <c r="L33" s="7" t="s">
        <v>229</v>
      </c>
    </row>
    <row r="34" spans="1:12" ht="67.5" x14ac:dyDescent="0.4">
      <c r="B34" s="6" t="s">
        <v>28</v>
      </c>
      <c r="C34" s="6" t="s">
        <v>372</v>
      </c>
      <c r="D34" s="6" t="s">
        <v>373</v>
      </c>
      <c r="E34" s="6" t="s">
        <v>374</v>
      </c>
      <c r="F34" s="6" t="s">
        <v>375</v>
      </c>
      <c r="L34" s="7" t="s">
        <v>230</v>
      </c>
    </row>
    <row r="35" spans="1:12" ht="40.5" x14ac:dyDescent="0.4">
      <c r="B35" s="6" t="s">
        <v>29</v>
      </c>
      <c r="C35" s="6" t="s">
        <v>376</v>
      </c>
      <c r="D35" s="6" t="s">
        <v>377</v>
      </c>
      <c r="E35" s="6" t="s">
        <v>378</v>
      </c>
      <c r="F35" s="6" t="s">
        <v>379</v>
      </c>
      <c r="L35" s="7" t="s">
        <v>231</v>
      </c>
    </row>
    <row r="36" spans="1:12" ht="54" x14ac:dyDescent="0.4">
      <c r="A36" s="6" t="s">
        <v>31</v>
      </c>
      <c r="B36" s="6" t="s">
        <v>32</v>
      </c>
      <c r="C36" s="6" t="s">
        <v>380</v>
      </c>
      <c r="D36" s="6" t="s">
        <v>381</v>
      </c>
      <c r="E36" s="6" t="s">
        <v>382</v>
      </c>
      <c r="F36" s="6" t="s">
        <v>383</v>
      </c>
      <c r="G36" s="6" t="s">
        <v>384</v>
      </c>
      <c r="L36" s="7" t="s">
        <v>232</v>
      </c>
    </row>
    <row r="37" spans="1:12" ht="67.5" x14ac:dyDescent="0.4">
      <c r="B37" s="6" t="s">
        <v>484</v>
      </c>
      <c r="C37" s="6" t="s">
        <v>385</v>
      </c>
      <c r="D37" s="6" t="s">
        <v>386</v>
      </c>
      <c r="E37" s="6" t="s">
        <v>387</v>
      </c>
      <c r="F37" s="6" t="s">
        <v>388</v>
      </c>
      <c r="L37" s="7" t="s">
        <v>233</v>
      </c>
    </row>
    <row r="38" spans="1:12" ht="54" x14ac:dyDescent="0.4">
      <c r="B38" s="6" t="s">
        <v>34</v>
      </c>
      <c r="C38" s="6" t="s">
        <v>389</v>
      </c>
      <c r="D38" s="6" t="s">
        <v>390</v>
      </c>
      <c r="E38" s="6" t="s">
        <v>391</v>
      </c>
      <c r="F38" s="6" t="s">
        <v>392</v>
      </c>
      <c r="G38" s="6" t="s">
        <v>393</v>
      </c>
      <c r="L38" s="7" t="s">
        <v>234</v>
      </c>
    </row>
    <row r="39" spans="1:12" ht="67.5" x14ac:dyDescent="0.4">
      <c r="B39" s="6" t="s">
        <v>35</v>
      </c>
      <c r="C39" s="6" t="s">
        <v>394</v>
      </c>
      <c r="D39" s="6" t="s">
        <v>395</v>
      </c>
      <c r="E39" s="6" t="s">
        <v>396</v>
      </c>
      <c r="F39" s="6" t="s">
        <v>397</v>
      </c>
      <c r="L39" s="7" t="s">
        <v>235</v>
      </c>
    </row>
    <row r="40" spans="1:12" ht="94.5" x14ac:dyDescent="0.4">
      <c r="B40" s="6" t="s">
        <v>36</v>
      </c>
      <c r="C40" s="6" t="s">
        <v>398</v>
      </c>
      <c r="D40" s="6" t="s">
        <v>399</v>
      </c>
      <c r="L40" s="7" t="s">
        <v>236</v>
      </c>
    </row>
    <row r="41" spans="1:12" ht="81" x14ac:dyDescent="0.4">
      <c r="B41" s="6" t="s">
        <v>37</v>
      </c>
      <c r="C41" s="6" t="s">
        <v>400</v>
      </c>
      <c r="D41" s="6" t="s">
        <v>401</v>
      </c>
      <c r="E41" s="6" t="s">
        <v>402</v>
      </c>
      <c r="F41" s="6" t="s">
        <v>403</v>
      </c>
      <c r="G41" s="6" t="s">
        <v>404</v>
      </c>
      <c r="L41" s="7" t="s">
        <v>237</v>
      </c>
    </row>
    <row r="42" spans="1:12" ht="54" x14ac:dyDescent="0.4">
      <c r="A42" s="6" t="s">
        <v>52</v>
      </c>
      <c r="B42" s="6" t="s">
        <v>38</v>
      </c>
      <c r="C42" s="6" t="s">
        <v>405</v>
      </c>
      <c r="D42" s="6" t="s">
        <v>406</v>
      </c>
      <c r="E42" s="6" t="s">
        <v>407</v>
      </c>
      <c r="L42" s="7" t="s">
        <v>238</v>
      </c>
    </row>
    <row r="43" spans="1:12" ht="40.5" x14ac:dyDescent="0.4">
      <c r="B43" s="6" t="s">
        <v>39</v>
      </c>
      <c r="C43" s="6" t="s">
        <v>408</v>
      </c>
      <c r="D43" s="6" t="s">
        <v>409</v>
      </c>
      <c r="E43" s="6" t="s">
        <v>410</v>
      </c>
      <c r="F43" s="6" t="s">
        <v>411</v>
      </c>
      <c r="G43" s="6" t="s">
        <v>412</v>
      </c>
      <c r="L43" s="7" t="s">
        <v>239</v>
      </c>
    </row>
    <row r="44" spans="1:12" ht="81" x14ac:dyDescent="0.4">
      <c r="B44" s="6" t="s">
        <v>40</v>
      </c>
      <c r="C44" s="6" t="s">
        <v>413</v>
      </c>
      <c r="D44" s="6" t="s">
        <v>414</v>
      </c>
      <c r="E44" s="6" t="s">
        <v>415</v>
      </c>
      <c r="F44" s="6" t="s">
        <v>416</v>
      </c>
      <c r="L44" s="7" t="s">
        <v>240</v>
      </c>
    </row>
    <row r="45" spans="1:12" ht="81" x14ac:dyDescent="0.4">
      <c r="A45" s="6" t="s">
        <v>53</v>
      </c>
      <c r="B45" s="6" t="s">
        <v>41</v>
      </c>
      <c r="C45" s="6" t="s">
        <v>417</v>
      </c>
      <c r="D45" s="6" t="s">
        <v>418</v>
      </c>
      <c r="E45" s="6" t="s">
        <v>419</v>
      </c>
      <c r="F45" s="6" t="s">
        <v>420</v>
      </c>
      <c r="G45" s="6" t="s">
        <v>421</v>
      </c>
      <c r="L45" s="7" t="s">
        <v>241</v>
      </c>
    </row>
    <row r="46" spans="1:12" ht="54" x14ac:dyDescent="0.4">
      <c r="B46" s="6" t="s">
        <v>42</v>
      </c>
      <c r="C46" s="6" t="s">
        <v>422</v>
      </c>
      <c r="D46" s="6" t="s">
        <v>423</v>
      </c>
      <c r="E46" s="6" t="s">
        <v>424</v>
      </c>
      <c r="F46" s="6" t="s">
        <v>425</v>
      </c>
      <c r="G46" s="6" t="s">
        <v>426</v>
      </c>
      <c r="L46" s="7" t="s">
        <v>242</v>
      </c>
    </row>
    <row r="47" spans="1:12" ht="67.5" x14ac:dyDescent="0.4">
      <c r="B47" s="6" t="s">
        <v>43</v>
      </c>
      <c r="C47" s="6" t="s">
        <v>427</v>
      </c>
      <c r="D47" s="6" t="s">
        <v>428</v>
      </c>
      <c r="E47" s="6" t="s">
        <v>429</v>
      </c>
      <c r="F47" s="6" t="s">
        <v>430</v>
      </c>
      <c r="L47" s="7" t="s">
        <v>243</v>
      </c>
    </row>
    <row r="48" spans="1:12" ht="81" x14ac:dyDescent="0.4">
      <c r="A48" s="6" t="s">
        <v>54</v>
      </c>
      <c r="B48" s="6" t="s">
        <v>44</v>
      </c>
      <c r="C48" s="6" t="s">
        <v>431</v>
      </c>
      <c r="D48" s="6" t="s">
        <v>432</v>
      </c>
      <c r="E48" s="6" t="s">
        <v>433</v>
      </c>
      <c r="L48" s="7" t="s">
        <v>244</v>
      </c>
    </row>
    <row r="49" spans="1:12" ht="54" x14ac:dyDescent="0.4">
      <c r="B49" s="6" t="s">
        <v>45</v>
      </c>
      <c r="C49" s="6" t="s">
        <v>434</v>
      </c>
      <c r="D49" s="6" t="s">
        <v>435</v>
      </c>
      <c r="E49" s="6" t="s">
        <v>436</v>
      </c>
      <c r="L49" s="7" t="s">
        <v>245</v>
      </c>
    </row>
    <row r="50" spans="1:12" ht="54" x14ac:dyDescent="0.4">
      <c r="B50" s="6" t="s">
        <v>46</v>
      </c>
      <c r="C50" s="6" t="s">
        <v>437</v>
      </c>
      <c r="D50" s="6" t="s">
        <v>438</v>
      </c>
      <c r="E50" s="6" t="s">
        <v>439</v>
      </c>
      <c r="F50" s="6" t="s">
        <v>440</v>
      </c>
      <c r="L50" s="7" t="s">
        <v>246</v>
      </c>
    </row>
    <row r="51" spans="1:12" ht="81" x14ac:dyDescent="0.4">
      <c r="B51" s="6" t="s">
        <v>47</v>
      </c>
      <c r="C51" s="6" t="s">
        <v>441</v>
      </c>
      <c r="D51" s="6" t="s">
        <v>442</v>
      </c>
      <c r="E51" s="6" t="s">
        <v>443</v>
      </c>
      <c r="F51" s="6" t="s">
        <v>444</v>
      </c>
      <c r="L51" s="7" t="s">
        <v>247</v>
      </c>
    </row>
    <row r="52" spans="1:12" ht="54" x14ac:dyDescent="0.4">
      <c r="A52" s="6" t="s">
        <v>55</v>
      </c>
      <c r="B52" s="6" t="s">
        <v>48</v>
      </c>
      <c r="C52" s="6" t="s">
        <v>445</v>
      </c>
      <c r="D52" s="6" t="s">
        <v>446</v>
      </c>
      <c r="E52" s="6" t="s">
        <v>447</v>
      </c>
      <c r="L52" s="7" t="s">
        <v>248</v>
      </c>
    </row>
    <row r="53" spans="1:12" ht="54" x14ac:dyDescent="0.4">
      <c r="B53" s="6" t="s">
        <v>49</v>
      </c>
      <c r="C53" s="6" t="s">
        <v>448</v>
      </c>
      <c r="D53" s="6" t="s">
        <v>449</v>
      </c>
      <c r="E53" s="6" t="s">
        <v>450</v>
      </c>
      <c r="L53" s="7" t="s">
        <v>249</v>
      </c>
    </row>
    <row r="54" spans="1:12" ht="67.5" x14ac:dyDescent="0.4">
      <c r="B54" s="6" t="s">
        <v>50</v>
      </c>
      <c r="C54" s="6" t="s">
        <v>451</v>
      </c>
      <c r="D54" s="6" t="s">
        <v>452</v>
      </c>
      <c r="E54" s="6" t="s">
        <v>453</v>
      </c>
      <c r="L54" s="7" t="s">
        <v>250</v>
      </c>
    </row>
    <row r="55" spans="1:12" ht="40.5" x14ac:dyDescent="0.4">
      <c r="B55" s="6" t="s">
        <v>51</v>
      </c>
      <c r="C55" s="6" t="s">
        <v>454</v>
      </c>
      <c r="D55" s="6" t="s">
        <v>455</v>
      </c>
      <c r="E55" s="6" t="s">
        <v>456</v>
      </c>
      <c r="L55" s="7" t="s">
        <v>251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51</vt:i4>
      </vt:variant>
    </vt:vector>
  </HeadingPairs>
  <TitlesOfParts>
    <vt:vector size="54" baseType="lpstr">
      <vt:lpstr>提案シート</vt:lpstr>
      <vt:lpstr>施策の課題</vt:lpstr>
      <vt:lpstr>Dropdownlist</vt:lpstr>
      <vt:lpstr>【安全・安心】</vt:lpstr>
      <vt:lpstr>【環境】</vt:lpstr>
      <vt:lpstr>【教育】</vt:lpstr>
      <vt:lpstr>【健康・福祉】</vt:lpstr>
      <vt:lpstr>【行財政】</vt:lpstr>
      <vt:lpstr>【産業】</vt:lpstr>
      <vt:lpstr>【子育て】</vt:lpstr>
      <vt:lpstr>【市民協働】</vt:lpstr>
      <vt:lpstr>【定住・移住・仕事】</vt:lpstr>
      <vt:lpstr>【都市】</vt:lpstr>
      <vt:lpstr>提案シート!Print_Area</vt:lpstr>
      <vt:lpstr>こどもの権利保障と自分らしい育ち</vt:lpstr>
      <vt:lpstr>ジェンダー平等社会の推進</vt:lpstr>
      <vt:lpstr>シティプロモーション</vt:lpstr>
      <vt:lpstr>スマートシティの推進</vt:lpstr>
      <vt:lpstr>安全・安心で質の高い教育環境づくり</vt:lpstr>
      <vt:lpstr>医療体制の確保と社会保険制度の適切な運営</vt:lpstr>
      <vt:lpstr>介護予防と高齢者支援の充実</vt:lpstr>
      <vt:lpstr>活力ある地域を目指したスポーツ活動の推進</vt:lpstr>
      <vt:lpstr>計画的な公共施設等アセットマネジメントの推進</vt:lpstr>
      <vt:lpstr>結婚・子育ての希望の形成支援と子育てに伴う喜びを実感できる環境づくり</vt:lpstr>
      <vt:lpstr>健康づくりの推進</vt:lpstr>
      <vt:lpstr>市民自らの手によるまちづくりの推進</vt:lpstr>
      <vt:lpstr>持続可能な行財政運営の推進</vt:lpstr>
      <vt:lpstr>自然環境の保全・美化</vt:lpstr>
      <vt:lpstr>自他を尊重した共生社会の充実</vt:lpstr>
      <vt:lpstr>自立生活支援の推進</vt:lpstr>
      <vt:lpstr>社会全体でこどもの健やかな成長が支えられ安心してこどもを産み育てることができる環境づくり</vt:lpstr>
      <vt:lpstr>就労支援の充実</vt:lpstr>
      <vt:lpstr>消防団活動の充実</vt:lpstr>
      <vt:lpstr>障がい者福祉の充実</vt:lpstr>
      <vt:lpstr>生きる力を育む教育の推進</vt:lpstr>
      <vt:lpstr>生涯を通した多様な学びの支援</vt:lpstr>
      <vt:lpstr>生活環境の保全・美化</vt:lpstr>
      <vt:lpstr>脱炭素を目指したまちづくり</vt:lpstr>
      <vt:lpstr>誰一人取り残さないきめ細かな支援の充実</vt:lpstr>
      <vt:lpstr>地域の賑わいづくり</vt:lpstr>
      <vt:lpstr>地域経済の活性化</vt:lpstr>
      <vt:lpstr>地域特性を活かし持続できるコミュニティ活動の推進</vt:lpstr>
      <vt:lpstr>地域保健福祉の推進</vt:lpstr>
      <vt:lpstr>定住・移住等の推進</vt:lpstr>
      <vt:lpstr>都市基盤の整備・保全</vt:lpstr>
      <vt:lpstr>都市再生の推進</vt:lpstr>
      <vt:lpstr>土地利用と住宅施策の推進</vt:lpstr>
      <vt:lpstr>島の振興</vt:lpstr>
      <vt:lpstr>農業・水産業の活性化</vt:lpstr>
      <vt:lpstr>豊かな心を育む文化芸術活動の推進</vt:lpstr>
      <vt:lpstr>防災・減災対策の強化</vt:lpstr>
      <vt:lpstr>防犯対策・地域安全対策・消費生活相談の充実</vt:lpstr>
      <vt:lpstr>歴史・伝統文化の保存・活用と継承</vt:lpstr>
      <vt:lpstr>連携によるまちの経営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濱本 健</dc:creator>
  <cp:lastModifiedBy>濱本 健</cp:lastModifiedBy>
  <cp:lastPrinted>2026-04-06T03:14:23Z</cp:lastPrinted>
  <dcterms:created xsi:type="dcterms:W3CDTF">2025-12-22T03:03:07Z</dcterms:created>
  <dcterms:modified xsi:type="dcterms:W3CDTF">2026-04-08T02:27:19Z</dcterms:modified>
</cp:coreProperties>
</file>